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EGO\2. TRABAJO\2. Plan Energización Nariño\4. Productos\Correcciones Diego Productos\"/>
    </mc:Choice>
  </mc:AlternateContent>
  <bookViews>
    <workbookView xWindow="240" yWindow="75" windowWidth="20115" windowHeight="7995" tabRatio="401"/>
  </bookViews>
  <sheets>
    <sheet name="Ficha técnica" sheetId="2" r:id="rId1"/>
    <sheet name="Categorías" sheetId="3" r:id="rId2"/>
    <sheet name="Municipios-Web" sheetId="4" r:id="rId3"/>
  </sheets>
  <definedNames>
    <definedName name="_xlnm._FilterDatabase" localSheetId="0" hidden="1">'Ficha técnica'!$A$3:$P$483</definedName>
    <definedName name="Entidadreceptora">Categorías!$G$5:$G$9</definedName>
    <definedName name="estado">Categorías!$A$5:$A$15</definedName>
    <definedName name="lista">Categorías!$A$5:$A$15</definedName>
    <definedName name="listaestado">Categorías!$A$5:$A$15</definedName>
    <definedName name="Municipio">Categorías!$F$5:$F$70</definedName>
    <definedName name="Municipo">Categorías!$F$5:$F$70</definedName>
    <definedName name="Tecnología">Categorías!$D$5:$D$20</definedName>
    <definedName name="Tipo">Categorías!$C$5:$C$15</definedName>
    <definedName name="Uso">Categorías!$E$5:$E$22</definedName>
    <definedName name="Verificado">Categorías!#REF!</definedName>
  </definedNames>
  <calcPr calcId="152511"/>
</workbook>
</file>

<file path=xl/sharedStrings.xml><?xml version="1.0" encoding="utf-8"?>
<sst xmlns="http://schemas.openxmlformats.org/spreadsheetml/2006/main" count="4050" uniqueCount="872">
  <si>
    <t>ESTADO</t>
  </si>
  <si>
    <t>OBSERVACIONES</t>
  </si>
  <si>
    <t>TIEMPO</t>
  </si>
  <si>
    <t>DESCRIPCION</t>
  </si>
  <si>
    <t>LOCALIZACION</t>
  </si>
  <si>
    <t>ADICIONAL</t>
  </si>
  <si>
    <t>ENTIDAD RECEPTORA</t>
  </si>
  <si>
    <t>TIPO</t>
  </si>
  <si>
    <t>NOMBRE PROYECTO</t>
  </si>
  <si>
    <t>BFAZNI 17</t>
  </si>
  <si>
    <t>BFAZNI 23</t>
  </si>
  <si>
    <t>BFAZNI 34</t>
  </si>
  <si>
    <t>BFAZNI 35</t>
  </si>
  <si>
    <t>BFAZNI 36</t>
  </si>
  <si>
    <t>BFAZNI 38</t>
  </si>
  <si>
    <t>BFAZNI 41</t>
  </si>
  <si>
    <t>BFAZNI 44</t>
  </si>
  <si>
    <t>BFAZNI 45</t>
  </si>
  <si>
    <t>BFAZNI 46</t>
  </si>
  <si>
    <t>BFAZNI 52</t>
  </si>
  <si>
    <t>BFAZNI 57</t>
  </si>
  <si>
    <t>BFAZNI 67</t>
  </si>
  <si>
    <t>BFAZNI 69</t>
  </si>
  <si>
    <t>BFAZNI 74</t>
  </si>
  <si>
    <t>BFAZNI 76</t>
  </si>
  <si>
    <t>BFAZNI 82</t>
  </si>
  <si>
    <t>BFAZNI 83</t>
  </si>
  <si>
    <t>BFAZNI 86</t>
  </si>
  <si>
    <t>BFAZNI 95</t>
  </si>
  <si>
    <t>BFAZNI 96</t>
  </si>
  <si>
    <t>BFAZNI 102</t>
  </si>
  <si>
    <t>BFAZNI 124</t>
  </si>
  <si>
    <t>BFAZNI 125</t>
  </si>
  <si>
    <t>BFAZNI 127</t>
  </si>
  <si>
    <t>BFAZNI 128</t>
  </si>
  <si>
    <t>BFAZNI 129</t>
  </si>
  <si>
    <t>BFAZNI 130</t>
  </si>
  <si>
    <t>BFAZNI 131</t>
  </si>
  <si>
    <t>BFAZNI 132</t>
  </si>
  <si>
    <t>BFAZNI 138</t>
  </si>
  <si>
    <t>BFAZNI 139</t>
  </si>
  <si>
    <t>BFAZNI 157</t>
  </si>
  <si>
    <t>BFAZNI 160</t>
  </si>
  <si>
    <t>BFAZNI 162</t>
  </si>
  <si>
    <t>BFAZNI 165</t>
  </si>
  <si>
    <t>BFAZNI 177</t>
  </si>
  <si>
    <t>BFAZNI 178</t>
  </si>
  <si>
    <t>BFAZNI 180</t>
  </si>
  <si>
    <t>BFAZNI 187</t>
  </si>
  <si>
    <t>FINANCIACION POR</t>
  </si>
  <si>
    <t xml:space="preserve"> </t>
  </si>
  <si>
    <t>FAZNI</t>
  </si>
  <si>
    <t>Algunos proyectos del IPSE tienen doble fila. En esa doble fila se evidencia información generalmente sobre estado del proyecto.</t>
  </si>
  <si>
    <t>IPSE</t>
  </si>
  <si>
    <t>Solicitud de fondos</t>
  </si>
  <si>
    <t>Contrato en elaboración</t>
  </si>
  <si>
    <t>Contrato en firma</t>
  </si>
  <si>
    <t>En ejecución</t>
  </si>
  <si>
    <t>Finalizado</t>
  </si>
  <si>
    <t>Inactivo/Devuelto/Rechazado</t>
  </si>
  <si>
    <t>Estado</t>
  </si>
  <si>
    <t>N/A</t>
  </si>
  <si>
    <t>Necesidades básicas</t>
  </si>
  <si>
    <t>Capacitación</t>
  </si>
  <si>
    <t>PRESUPUESTO</t>
  </si>
  <si>
    <t>TECNOLOGÍA</t>
  </si>
  <si>
    <t>Tipo</t>
  </si>
  <si>
    <t>Aceites usados</t>
  </si>
  <si>
    <t>Biocombustibles</t>
  </si>
  <si>
    <t>Biogas</t>
  </si>
  <si>
    <t>Biomasa</t>
  </si>
  <si>
    <t>Carbón vegetal</t>
  </si>
  <si>
    <t>Cocinas eficientes</t>
  </si>
  <si>
    <t>Desechos sólidos</t>
  </si>
  <si>
    <t>Eficiencia energética</t>
  </si>
  <si>
    <t>Eólico</t>
  </si>
  <si>
    <t>Geotérmico</t>
  </si>
  <si>
    <t>Hidroeléctrico</t>
  </si>
  <si>
    <t>Otro</t>
  </si>
  <si>
    <t>Productivos</t>
  </si>
  <si>
    <t>Energía - Generación</t>
  </si>
  <si>
    <t>Energía - Distribución</t>
  </si>
  <si>
    <t>Energía - Comercialización</t>
  </si>
  <si>
    <t>Colectores solares (CS)</t>
  </si>
  <si>
    <t>Datos geográficos</t>
  </si>
  <si>
    <t>Datos legales</t>
  </si>
  <si>
    <t>Datos técnicos energización</t>
  </si>
  <si>
    <t>Datos proyectos</t>
  </si>
  <si>
    <t>Iluminación</t>
  </si>
  <si>
    <t>Riego</t>
  </si>
  <si>
    <t>Uso o aplicación</t>
  </si>
  <si>
    <t>Cultivo/invernadero</t>
  </si>
  <si>
    <t>Manofactura</t>
  </si>
  <si>
    <t>Varios</t>
  </si>
  <si>
    <t>Acueducto y bombeo</t>
  </si>
  <si>
    <t>Refrigeración</t>
  </si>
  <si>
    <t>Cercas eléctricas</t>
  </si>
  <si>
    <t>o CS – Secado de madera</t>
  </si>
  <si>
    <t>o CS -  Refrigeración por absorción</t>
  </si>
  <si>
    <t>o CS – Deshidratación</t>
  </si>
  <si>
    <t>o CS – Calentamiento</t>
  </si>
  <si>
    <t xml:space="preserve">Fotovoltaico </t>
  </si>
  <si>
    <t>Calentamiento</t>
  </si>
  <si>
    <t xml:space="preserve">Tecnología </t>
  </si>
  <si>
    <t>USO</t>
  </si>
  <si>
    <t>En formulación</t>
  </si>
  <si>
    <t>En revisión</t>
  </si>
  <si>
    <t>En reformulación/viabilización</t>
  </si>
  <si>
    <t>Bandera</t>
  </si>
  <si>
    <t>Nombre</t>
  </si>
  <si>
    <t>Provincia</t>
  </si>
  <si>
    <t>Habitantes</t>
  </si>
  <si>
    <t>Barbacoas</t>
  </si>
  <si>
    <t>Tumaco-Barbacoas</t>
  </si>
  <si>
    <t>El Charco</t>
  </si>
  <si>
    <t>Francisco Pizarro(Salahonda)</t>
  </si>
  <si>
    <t>La Tola</t>
  </si>
  <si>
    <t>Magüí(Payán)</t>
  </si>
  <si>
    <t>Mosquera</t>
  </si>
  <si>
    <t>Olaya Herrera(Bocas de Satinga)</t>
  </si>
  <si>
    <t>Roberto Payán (San José)</t>
  </si>
  <si>
    <t>Santa Bárbara(Iscuandé)</t>
  </si>
  <si>
    <t>Tumaco</t>
  </si>
  <si>
    <t>Aldana</t>
  </si>
  <si>
    <t>Ipiales</t>
  </si>
  <si>
    <t>Contadero</t>
  </si>
  <si>
    <t>Córdoba</t>
  </si>
  <si>
    <t>Cuaspud(Carlosama)</t>
  </si>
  <si>
    <t>Cumbal</t>
  </si>
  <si>
    <t>Funes</t>
  </si>
  <si>
    <t>Guachucal</t>
  </si>
  <si>
    <t>Gualmatán</t>
  </si>
  <si>
    <t>Iles</t>
  </si>
  <si>
    <t>Potosí</t>
  </si>
  <si>
    <t>Puerres</t>
  </si>
  <si>
    <t>Pupiales</t>
  </si>
  <si>
    <t>San José de Albán</t>
  </si>
  <si>
    <t>La Unión</t>
  </si>
  <si>
    <t>Arboleda(Berruecos)</t>
  </si>
  <si>
    <t>Belén</t>
  </si>
  <si>
    <t>Colón(Génova)</t>
  </si>
  <si>
    <t>El Rosario</t>
  </si>
  <si>
    <t>El Tablón de Gómez</t>
  </si>
  <si>
    <t>La Cruz</t>
  </si>
  <si>
    <t>Leiva</t>
  </si>
  <si>
    <t>Policarpa</t>
  </si>
  <si>
    <t>San Bernardo</t>
  </si>
  <si>
    <t>San Lorenzo</t>
  </si>
  <si>
    <t>San Pablo</t>
  </si>
  <si>
    <t>San Pedro de Cartago</t>
  </si>
  <si>
    <t>Taminango</t>
  </si>
  <si>
    <t>Buesaco</t>
  </si>
  <si>
    <t>Pasto</t>
  </si>
  <si>
    <t>Chachagüí</t>
  </si>
  <si>
    <t>Consacá</t>
  </si>
  <si>
    <t>El Tambo</t>
  </si>
  <si>
    <t>El Peñol</t>
  </si>
  <si>
    <t>La Florida</t>
  </si>
  <si>
    <t>Nariño</t>
  </si>
  <si>
    <t>San Juan de Pasto</t>
  </si>
  <si>
    <t>Sandoná</t>
  </si>
  <si>
    <t>Tangua</t>
  </si>
  <si>
    <t>Yacuanquer</t>
  </si>
  <si>
    <t>Ancuyá</t>
  </si>
  <si>
    <t>Túquerres</t>
  </si>
  <si>
    <t>Cumbitara</t>
  </si>
  <si>
    <t>Guaitarilla</t>
  </si>
  <si>
    <t>Imués</t>
  </si>
  <si>
    <t>La Llanada</t>
  </si>
  <si>
    <t>Linares</t>
  </si>
  <si>
    <t>Los Andes</t>
  </si>
  <si>
    <t>Mallama(Piedrancha)</t>
  </si>
  <si>
    <t>Ospina</t>
  </si>
  <si>
    <t>Providencia</t>
  </si>
  <si>
    <t>Ricaurte</t>
  </si>
  <si>
    <t>Samaniego</t>
  </si>
  <si>
    <t>Santacruz(Guachávez)</t>
  </si>
  <si>
    <t>Sapuyes</t>
  </si>
  <si>
    <t>Municipio</t>
  </si>
  <si>
    <t>Bocas de Telembí</t>
  </si>
  <si>
    <t>San Pedro del Vino, Bocas de Ramos, Yari, Cachimbal y Caimito</t>
  </si>
  <si>
    <t>Firme Cifuentes, Cocal Payan, Pueblo Nuevo, Alto Guandipa, Cocal Jiménez, Tortugo, El Bajito, y Bocas de Guandipa</t>
  </si>
  <si>
    <t>Yairé, La Sirena, Cumainde Alto, Cumainde Bajo, Manuelita, Bombón, Mingoya, San Francisco, Culvi, Coscorrón, Naispi y Winulte</t>
  </si>
  <si>
    <t xml:space="preserve">Localidades de Guayabal, Estero Martínez, Morana, Santa María, Arenal, San José, Bazán </t>
  </si>
  <si>
    <t>Las Brisas, La Unión, La Loma, Rosario, La Victoria, Estero Seco, Cascarrito y La Rotura</t>
  </si>
  <si>
    <t>Yarumal, Negrito, Fátima, Guilpi La Honda, Guacuco Río Ispi, Playa El Medio, Salbunde, El Pato, El Peñón, El Cedro, Municipio de Roberto Payán, en el Departamento de Nariño</t>
  </si>
  <si>
    <t>centros poblados de Carolina, Samaritana, Boca de Guava, Playa Blanca, Recodo, Boca de Brazo, Bonanza, Sajal, Sajo, La Selva, Codemaco, Las Brisas, El Ceibo, Guardaraya, Boca de víbora, Zepangue Alto, Zepangue Medio, Zepangue bajo, Calbazal, Zapotal, El carmen, Tolita uno, tolita dos, Boca de Conejo, Barbacoita, La Victoria Izquierda, La victoria derecha, Cedro, Vuelta Larga, Boca de Prieta, La Herradura, Santana, La Balsa,</t>
  </si>
  <si>
    <t xml:space="preserve">Veredas: Firme Cifuentes,  Cocal Payan, Pueblo Nuevo, Alto Guandipa, Cocal Jimenez, Tortugo, El Bajito y Bocas de Guandipa. </t>
  </si>
  <si>
    <t>Localidades de Playa Grande, Vanguela 2, Rosario, Hormiguero, Barranquillita, Hilario López, Las Mercedes, San Pedro Bolivar, Cuil, santa Catalina,</t>
  </si>
  <si>
    <t>Localidades de Pangamosa,  Las Torres, Bajo Palomino, Las Delicias, Pueblito, Mulatos,  El Pampón, Paulina, Amarales San Pablo, De La Mar, El Cedro, San Antonio, Aguacatal, Poija, Naranjal, Secadero, Vigía</t>
  </si>
  <si>
    <t>Localidades de Bocas de Telembi, Palsapi, Chilvi Dorado, Guaval, Gorgona 1 y Gorgona 2</t>
  </si>
  <si>
    <t>Veredas San José de la Turbia, Boca Canal, del municipio de Olaya Herrera; y Vereda El Bajito.</t>
  </si>
  <si>
    <t xml:space="preserve">Veredas Víbora y el Paraiso municipio de Olaya Herrera Dpto de Nariño. </t>
  </si>
  <si>
    <t>Veredas Carolina y Codemaco, del municipio de Olaya Herrera, Dpto de Nariño.</t>
  </si>
  <si>
    <t xml:space="preserve">Veredas Lérida - Las Marías </t>
  </si>
  <si>
    <t>veredas  Soledad, Pueblito, Macharales, Isla Soledad y Las Varas</t>
  </si>
  <si>
    <t xml:space="preserve">Caserío Bajito Vaquería </t>
  </si>
  <si>
    <t xml:space="preserve">Localidades del Chajal, Colorado, Caleta, Sande y Soledad </t>
  </si>
  <si>
    <t xml:space="preserve">Veredas Candelilla de la Mar y Puerto Palma, </t>
  </si>
  <si>
    <t xml:space="preserve"> El Arenal, Bombón, Teraimbe, Barro Blanco y Mongón </t>
  </si>
  <si>
    <t xml:space="preserve"> veredas Cabo Manglares (Milagros), Bajo Guabal, Cidral, Cacaotal, Pueblo Nuevo y Carlosama, </t>
  </si>
  <si>
    <t xml:space="preserve">Localidades: Punta Barco, Bolívar, La Isla, Cualalá, el Playón, El Chochó, El Aguacate, Guilpi, Juanchito, Pampeta, Nasalvi Las Villas, Nasalvi La Unión, Nasalvi el Diviso, Angostura y Guañanby, </t>
  </si>
  <si>
    <t>Localidades: Palo Seco, Bocas de Telembi, Palsapi, Chilvi Dorado, Guabal, Gorgona I y Gorgona II</t>
  </si>
  <si>
    <t>Localidades: Bocas de Papi, Limones, La Conquista, El Pasto, Guacuco Patía, Nerete, Zapotal, Naranjito, El Pinde, El Carmen y Papi La Playa</t>
  </si>
  <si>
    <t>Veredas: El Sande, Soledad, Olivo y Bocas de Curay</t>
  </si>
  <si>
    <t>Centros Poblados: Albania, Bocas de Cajapi, Bocas de Curay, Olivo Curay, Cenizo, Trujillo, Alto Buenos Aires, Bajo Buenos Aires, Tablón Dulce, Las Mercedes, Bellavista, Santa Rosa Río Mejicano, El Gaudual, Majagua</t>
  </si>
  <si>
    <t>Energía - Gen/Distrib</t>
  </si>
  <si>
    <t>Mantenimiento/Rediseño</t>
  </si>
  <si>
    <t>Mantenimiento/Rediseño/Mejoram.</t>
  </si>
  <si>
    <t>Diesel</t>
  </si>
  <si>
    <t>CONTRATO</t>
  </si>
  <si>
    <t>Formulación</t>
  </si>
  <si>
    <t>Perfil</t>
  </si>
  <si>
    <t>Prefactibilidad</t>
  </si>
  <si>
    <t>Factibilidad</t>
  </si>
  <si>
    <t>Implementación</t>
  </si>
  <si>
    <t>Aumento de la capacidad de de producción y de grado de eficiencia en los procesos metalúrgicos mejorando la infraestructura física de la planta de beneficio de oro filoniano del municipio de La Llanada Departamento de Nariño</t>
  </si>
  <si>
    <t>LA LLANADA</t>
  </si>
  <si>
    <t>Asistencia técnica, tecnológica y empresarial a los pequeños y medianos mineros de los municipios productores de oro en el Departamento de Nariño</t>
  </si>
  <si>
    <t>Administración fortalecimiento organizacional - COPDICONC Tumaco Nariño</t>
  </si>
  <si>
    <t>Apoyo Para el fortalecimiento de la Emisora la Voz de los Awa Resgurado indigena el Gran Sabalo Municipio de Barbacoas Departaemto de Nariño</t>
  </si>
  <si>
    <t>BARBACOAS</t>
  </si>
  <si>
    <t xml:space="preserve">Siembra, cultivo, comercialización y consumo del plátano </t>
  </si>
  <si>
    <t>OLAYA HERRERA</t>
  </si>
  <si>
    <t>Instalación e implemertación de Alternativas productivas sostenibles con familias de las Zonas de influencia del Proyecto De aprovechamiento de la quebrada las piedras Para el Acueducto de Pasto</t>
  </si>
  <si>
    <t>PASTO</t>
  </si>
  <si>
    <t>Producción de Materia organica  Bajo invernaderos para recuperación de suelos y capacitación en producción de fingisidas y abonos foliales en el Municipio  de la Unión</t>
  </si>
  <si>
    <t>Mejora de la competitividad y de la capacidad de gestión comercial de 24 unidades empresariales de cuero en los municipios de Belén y San Juan de Pasto</t>
  </si>
  <si>
    <t>Pequeño irrigación vereda Chapiurco en el Corregimiento de San Jose de Albán</t>
  </si>
  <si>
    <t>Construcción Distrito de Riego Finca el Corzo, empresa San Juan Bautista Ipiales Municipio de Guachucal</t>
  </si>
  <si>
    <t>GUACHUCAL</t>
  </si>
  <si>
    <t>Mejora de la competitividad de la capacidad de gestión comercial de 24 unidades empresariales de cuero en los Municipios de Belén y San Juan de Pasto</t>
  </si>
  <si>
    <t>Construcción de un centro multiplicador y comercializador de pie de cria y ceba de cuyes en el Municipio de Puerres</t>
  </si>
  <si>
    <t>PUERRES</t>
  </si>
  <si>
    <t>Construcción e implementación de una planta procesadora de lácteos en la comunidad indigena del Municipio de Mallama</t>
  </si>
  <si>
    <t>MALLAMA</t>
  </si>
  <si>
    <t>Implementación de especies menores</t>
  </si>
  <si>
    <t>OSPINA</t>
  </si>
  <si>
    <t>Construcción de la planta de tratamiento de aguas residuales de la Asociacion Lechera Yungachala  en el Municipio de Cordoba</t>
  </si>
  <si>
    <t>Construcción de la planta de tratamiento de aguas residuales del gremio de productores y comercializadores de leche produlacteos en el Municipio de Cordoba</t>
  </si>
  <si>
    <t>Cria y comercialización de cuyes , Asociación Agropecuaria Madres  cabeza de familia vereda Santa Rosa Municipio de Imués</t>
  </si>
  <si>
    <t>Fortalecimiento y dotación para las organizaciones comunitarias de las veredas de san Isidro y San Pablo del Municipio de Ricaurte, para mejorar ingresos en las zonas productoras donde hay cultivos ilícitos</t>
  </si>
  <si>
    <t>Implementación de especies menores Municipio de Ospina</t>
  </si>
  <si>
    <t>Producción sostenible de cafés especiales en 30 Municipios del Departamento de Nariño</t>
  </si>
  <si>
    <t>Construcción de 30 patios para secado del grano de café con el grupo asociativo Santa rroseños Municipio de Belén Departamento de Nariño.</t>
  </si>
  <si>
    <t xml:space="preserve">Construcción de 30 patios para el secado de café en fincas de caficultores del Municipio de Colón </t>
  </si>
  <si>
    <t>Construcción de 9 secadores de café para la Asociación Agropecuaria El Balcón corregimiento de El Ingenio vereda El Balcón Municipio de Sandoná</t>
  </si>
  <si>
    <t>Fortalecimiento de las actividades agroempresariales y desarrollo comunitario de la organización , Agroinversion en el Municipio de Cumbitara Departamento de Nariño</t>
  </si>
  <si>
    <t xml:space="preserve">CUMBITARA </t>
  </si>
  <si>
    <t>Fortalecimiento de la ovinocultura en el Departamento de Nariño</t>
  </si>
  <si>
    <t>CUMBAL, GUACHUCAL, CUASPUS, IPIALES</t>
  </si>
  <si>
    <t>Elaboración de artesanias en arcilla</t>
  </si>
  <si>
    <t>ARBOLEDA</t>
  </si>
  <si>
    <t>Fortalecimiento de la artesania de las mujeres indigenas del resguardo UKUMARI KANKE PUEBLO COFAN</t>
  </si>
  <si>
    <t>IPIALES</t>
  </si>
  <si>
    <t>Comercialización de residuos sólidos reciclables</t>
  </si>
  <si>
    <t>Fortalecimiento social y empresarial de la asociación de artesanias</t>
  </si>
  <si>
    <t>Elaboración de artesanias y manualidades</t>
  </si>
  <si>
    <t>Fortalecimiento productivo de la trucha arcoiris con la Asociación progreso del mañana de la laguna de  la cocha vereda EL Romerillo, corregimiento del Encano, Municipio de Pasto, Departamento de Nariño</t>
  </si>
  <si>
    <t>Establecimiento de 37.5 hectareas de lulo en el Municipio de Ancuya con fines de comercializar el producto en el interior del Pais.</t>
  </si>
  <si>
    <t>ANCUYA</t>
  </si>
  <si>
    <t>Construcción e implementación de una planta procesadora de lácteos en la comunidad indígena del Municipio de Mallama</t>
  </si>
  <si>
    <t>Construcción y montaje de un trapiche para el proceso de caña panelera en el Municipio de Samaniego</t>
  </si>
  <si>
    <t>SAMANIEGO</t>
  </si>
  <si>
    <t>Producción sostenible de hortalizas en condiciones orgánicas mejoradas para las familias campesinas</t>
  </si>
  <si>
    <t>LA FLORIDA</t>
  </si>
  <si>
    <t>GUAITARILLA</t>
  </si>
  <si>
    <t>Fortalecimiento en la activada artesanal con la adquisicion de maquinarias y equipos para la elaboracion de prendas de vestir y articulos de artesanias</t>
  </si>
  <si>
    <t>Construcción del Distrito de Riego La Floresta del resguardo de Mueses</t>
  </si>
  <si>
    <t>POTOSI</t>
  </si>
  <si>
    <t>Apoyo y fortalecimiento agropecuario a grupos asociativos productivos del Municipio de Taminango, Departamento de Nariño</t>
  </si>
  <si>
    <t>TAMINANGO</t>
  </si>
  <si>
    <t>Construcción de un invernadero y desarrollo de actividades agroempresariales y comunitarias de la organización Asproinverc, Municipio de Cúmbitara, Departamento de Nariño</t>
  </si>
  <si>
    <t>Aumentar el nivel tecnológico en la extracción de minerales valiosos en el Municipio de la Llanada Nariño</t>
  </si>
  <si>
    <t>Diagnóstico del potencial socioeconómico de los grupos de mujeres para la inserción en la cadena productiva del turismo en el Municipio de Buesaco</t>
  </si>
  <si>
    <t>Instalación bomba para suministro de agua y adecuación de unidad sanitaria, centro educativo Inchuchala Municipio de Pupiales</t>
  </si>
  <si>
    <t>Apoyo relanzamiento de la papa pastusa suprema calidad natural origen  Pasto-Nariño</t>
  </si>
  <si>
    <t>Implementación y capacitación de producción de abonos orgánicos en la zona rural de la Florida, Nariño</t>
  </si>
  <si>
    <t>Iluminación de los polideportivos de las veredas la Laguana y Chupinagan, en el Municipio de Samaniego</t>
  </si>
  <si>
    <t>UPME</t>
  </si>
  <si>
    <t>Construccion de redes de distribucion electrica</t>
  </si>
  <si>
    <t>FAER</t>
  </si>
  <si>
    <t>Redes</t>
  </si>
  <si>
    <t>Ejecuta CEDENAR</t>
  </si>
  <si>
    <t>Construccion de redes de distribucion electrica en el sector rural del municipio de Tuquerres</t>
  </si>
  <si>
    <t>Construccion de redes de distribucion electrica en el sector rural del municipio de Cumbal</t>
  </si>
  <si>
    <t>FAER 898</t>
  </si>
  <si>
    <t>Tambillo y Nerete</t>
  </si>
  <si>
    <t>FAER 890</t>
  </si>
  <si>
    <t>Construccion de redes de distribucion electrica en el municipio de Tumaco, veredas Puerto Nidia, San Isidro y otros</t>
  </si>
  <si>
    <t>Puerto Nidia, San Isidro y Otros</t>
  </si>
  <si>
    <t>Para concepto favorable</t>
  </si>
  <si>
    <t>Construccion de redes de distribucion electrica en el municipio de Barbacoas Nariño</t>
  </si>
  <si>
    <t>varias veredas</t>
  </si>
  <si>
    <t>para presentar</t>
  </si>
  <si>
    <t>Construccion de redes de distribucion electrica en el municipio de Ricaurte</t>
  </si>
  <si>
    <t>CONSTRUCCION DE LAS REDES DE DISTRIBUCION ELECTRICA EN LAS VEREDAS HUECO LINDO, EL SAUCE, EL SUSPIRO, ARMEPALO, EL BOSQUE, CAMPO BELLO, CEDRAL ALTO Y BAJO, EL OFRIO, EL PLACER Y SINDAGUAS DEL MUNICIPIO DE LEIVA- NARIÑO</t>
  </si>
  <si>
    <t>2,025,150,340.00</t>
  </si>
  <si>
    <t>FNR-EE</t>
  </si>
  <si>
    <t>El estado actual del prpyecto es: traslado de fondo</t>
  </si>
  <si>
    <t>CONSTRUCCION DE REDES DE DISTRIBUCION ELECTRICA VERDAS QUEBRADA BLANCA, LLORENTE Y EL PALMAR, MUNICIPIO DE CORDOBA, NARIÑO</t>
  </si>
  <si>
    <t>842,272,482.00</t>
  </si>
  <si>
    <t>492,575,201.00</t>
  </si>
  <si>
    <t>Ajuste ET O EMP</t>
  </si>
  <si>
    <t>Pre-inversión</t>
  </si>
  <si>
    <t>Estudio de Factibilidad para la implementación de suministro de agua potable mediante uso de bombas sumergibles accionadas por paneles solares en escuelas de veredas localizadas sobre el Rio Tapaje y Sequihonda en el área rural del Municipio El Charco Departamento de Nariño</t>
  </si>
  <si>
    <t>Diseño y construcción de un sistema de generación de energía eléctrica haciendo uso de potencial hidraulico del Rio Guiza y su Red de distribucioón local en el Resguardo Indigena Vegas Chaguí Chimbuza del Pueblo Awa ubicado en el Municipio de Ricaurte Departamento de Nariño</t>
  </si>
  <si>
    <t>Diseño y construcción de una minicentral hidroeléctrica y su red de distribución local aprovechando el caudal del río Verde en los Resguardos Indigenas Gualcala del pueblo Awa y Alegría del pueblo de los Pastos en los Municipios de Ricaurte y Mallama Departamento de Nariño</t>
  </si>
  <si>
    <t>Estudio Hidráulico del Rió Sanquianga</t>
  </si>
  <si>
    <t xml:space="preserve">Reactivación de la cadena productiva del oro para la generación de empleo mediante explotación minera en el Municipio de la Llanada, Departamento de Nariño </t>
  </si>
  <si>
    <t xml:space="preserve">Adecuación mejoramiento del Servicio de Aseo en la ciudad de Pasto relleno sanitario Antanas de la ciudad de Pasto y el casco urbano </t>
  </si>
  <si>
    <t>Apoyo a la conformación de la Corporación sin animo de lucro para el desarrollo integral de los cafeteros de Nariño</t>
  </si>
  <si>
    <t xml:space="preserve">Construcción de redes de Distribución Eléctrica en media y baja tensión para interconexión en el Barrio Villa del Prado, zona de expansión urbana, en el municipio de Tumaco </t>
  </si>
  <si>
    <t>Apoyo para la producción de Plántulas de cacao Para el Municipio del Charco Departamento de Nariño</t>
  </si>
  <si>
    <t>Construcción Distrito de Riego San Francisco Alto Sandoná Nariño</t>
  </si>
  <si>
    <t xml:space="preserve">Construcción Distrito de Riego Cascajal San Rafael Común de Juntas Municipio de Guachucal </t>
  </si>
  <si>
    <t>Construcción Distrito de Riego Guapuscal Alto, Guapuscal Bajo Funes Nariño</t>
  </si>
  <si>
    <t>Construcción Distrito de Riego de Bombona Municipio de Consacá</t>
  </si>
  <si>
    <t>Construcción Distrito de Riego Llanos de Manchabajoy veredas San José del Cidral y la Espada El Tambo Nariño</t>
  </si>
  <si>
    <t>Construcción Mini Distrito de Riego Chapiurco, Municipio de San José de Alban</t>
  </si>
  <si>
    <t>Construcción Distrito de Riego de la Asociación Aso esperanza en Buesaco Nariño</t>
  </si>
  <si>
    <t>Construcción Distrito de Riego Asociación Aso boquerón Buesaco</t>
  </si>
  <si>
    <t>Proyecto de Riego en pequeña escala Llano  Largo</t>
  </si>
  <si>
    <t>Construcción Distrito de Riego Veredas Sinai La Villa y Purbuntud del Municipio de Potosí Nariño</t>
  </si>
  <si>
    <t>Fortalecimiento de Tecnologías mas limpias con la adecuación y mejoramiento de plantas de beneficio y modelos demostrativos en la Minería de oro de filón en el Distrito Minero de la Llanada Nariño</t>
  </si>
  <si>
    <t xml:space="preserve">implementación Eco centro de Beneficio Comunitario de fique en San Bernardo como estrategia de integración productiva y desarrollo competitivo del área sub. urbana del municipio de San Bernardo Departamento de Nariño </t>
  </si>
  <si>
    <t>Construcción y Optimización Acueducto Vereda Santo Domingo Municipio de Contadero</t>
  </si>
  <si>
    <t>Construcción y Optimización Acueducto Vereda Simón Bolívar Municipio de Contadero</t>
  </si>
  <si>
    <t>Mejorar  la Competitividad y Capacidad de Gestión Comercial en 25 unidades Empresariales de Cuero en los Municipios de Belén y Pasto</t>
  </si>
  <si>
    <t>Mejoramiento planta lechera Santa Margarita Municipio de Guachucal</t>
  </si>
  <si>
    <t>Servicio de Contratación de un profesional para mejorar la Planta Lechera Santa Margarita del Municipio de Guachucal</t>
  </si>
  <si>
    <t>Mejoramiento de los procesos tecnológicos en el manejo del tinturado natural, diseño y comercialización de artesanía con iraca Municipio de Sandoná</t>
  </si>
  <si>
    <t>Diagnostico Población potencial para la producción de cafés especiales en el Departamento de Nariño</t>
  </si>
  <si>
    <t>Producción y comercialización de empaque de fique para café hecho a mano en el Municipio de Guitarrilla Nariño</t>
  </si>
  <si>
    <t>Mejoramiento de los canales de comercialización de los pequeños productores hortofrutícolas del Departamento de Nariño</t>
  </si>
  <si>
    <t>Montaje de Redes de Telemedicina para el Hospital San Antonio del Municipio de Barbacoas</t>
  </si>
  <si>
    <t>Construcción Redes Eléctricas de Media y Baja Tensión de la Vereda El Silencio De el Municipio El Tablón de Gómez Departamento de Nariño</t>
  </si>
  <si>
    <t>Proyecto diseño implementación de un proceso de innovación en el levantamiento de la información estadística agropecuaria en nueve municicipios del Departamento de Nariño</t>
  </si>
  <si>
    <t>Producción y comercialización de Cachama y Tilapia Roja en el Corregimiento de Llorente en el Municipio de Tumaco Nariño</t>
  </si>
  <si>
    <t>Estudios para la legalización de una área especial y formulación de un proyecto para la adquisición de maquinaria y equipos en el Municipio de Magüi Payan Departamento de Nariño</t>
  </si>
  <si>
    <t>Estudios para la legalización de una área especial y dotación de equipos mineros en el Municipio de Cumbitara Departamento de Nariño</t>
  </si>
  <si>
    <t>Aprovechamiento, valoración del conocimiento, uso, manejo practicas de conservación de recursos forestales no maderables en el pacifico colombiano</t>
  </si>
  <si>
    <t>Implementación del Plan de sustitución voluntaria de los cultivos ilícitos en los Municipios de Leiva y Rosario, Departamento de Nariño</t>
  </si>
  <si>
    <t>Aumento sostenible de los ingresos familiares para la inserción socioeconómica de la población desarraigada indígena campesina de los Municipios de Ricaurte Pasto y Córdoba</t>
  </si>
  <si>
    <t>Apoyo a condiciones en situación de vulnerabilidad a  través de su inserción laboral a proyectos productivos de largo plazo en los municipios de Tumaco y  Ricaurte</t>
  </si>
  <si>
    <t>Implementación sistema de iluminación especial tipo riel con spot y otras obras adicionales en la Casa de La Cultura de Nariño</t>
  </si>
  <si>
    <t>Construcción de obras de protección en la orilla del cauce del Rió Patía, Brazo Sanquianga en el Municipio de Olaya Herrera, Departamento de Nariño</t>
  </si>
  <si>
    <t>Plan Regional de Competitividad Para Nariño incluyente y participativo</t>
  </si>
  <si>
    <t>Adecuación manejo y capacitación en cultivos agrícolas y explotación avícola en la Granja de la Institución Educativa Normal Superior la Inmaculada de Barbacoas</t>
  </si>
  <si>
    <t>Implementación y Establecimiento de cuatro hectáreas de granadilla vereda los Árboles Municipio de San Bernardo</t>
  </si>
  <si>
    <t>Implementación de un vivero de Palma de aceite en los Corregimientos de Llorente, Cajapi y Robles en el Municipio de Ricaurte Municipio de Tumaco</t>
  </si>
  <si>
    <t>Implementacion de una cadena de valor para la produccion procesamiento y exportacion de  brocoli congelado IQF en Nariño zona Sur</t>
  </si>
  <si>
    <t>Construccion Distrito de Riego del Municipio de San Bernardo</t>
  </si>
  <si>
    <t>Construccion Distrito de Riego Colegio Cumbe Guaimialamag Municipio de Cumbal</t>
  </si>
  <si>
    <t>Construccion Distrito de Pequeña Irrigacion Pangus Municipio de los Andes</t>
  </si>
  <si>
    <t>Consatruccion del Distrito de Rtiego de Angasmayo en elMunicipio de Puerres, Departaemto de Nariño</t>
  </si>
  <si>
    <t>Construccion Distrito Regional Municipio de Alban Departamento de Nariño</t>
  </si>
  <si>
    <t>Construccion Distrito de Riego Regional Corregimientos de Mamaconde Limonar Sachamates Santa Lucia y Puerto Nuevo en el Municipio de Leiva</t>
  </si>
  <si>
    <t>Construccion Distrito de Riego de Pequeña Escala Guamorran Resguardo de Panan Municipio de Cumbal</t>
  </si>
  <si>
    <t>Rstablecimiento de Ganaderia con las familias en situacion deretorno de las veredas San Pablo de Bijagual y el Granadillo Municipio de Cordoba Departamento de Nariño</t>
  </si>
  <si>
    <t>ESTABLECIMIENTO DE CULTIVO DE CACAO EN ARREGLOS AGROFORESTALES COMO ALTERNATIVA DE SEGURIDAD ALIMENTARIA Y GENERACIÓN DE INGRESOS PARA FAMILIAS EN SITUACIÓN DE RETORNO EN LOS MUNICIPIOS DE OLAYA HERRERA Y ROBERTO PAYÁN DEPARTAMENTO DE NARIÑO</t>
  </si>
  <si>
    <t>ADECUACION MANEJO Y CAPACITACIÓN EN CULTIVOS AGRÍCOLAS Y EXPLOTACIÓN AVÍCOLA EN LA GRANJA DE LA INSTITUCION EDUCATIVA NORMAL SUPERIOR LA INMACULADA DE BARBACOAS</t>
  </si>
  <si>
    <t>ESTUDIOS TÉCNICOS, ECONÓMICOS Y FINANCIEROS PARA LA CONSTRUCCI´ON DEL DISTRITO DE RIEGO NUEVO AMANECEER, CORREGIMIENTO LA PLATA. MUNICIPIO DE COLÓN GÉNOVA</t>
  </si>
  <si>
    <t>Gobernación</t>
  </si>
  <si>
    <t>Entidad receptora</t>
  </si>
  <si>
    <t>Departamento</t>
  </si>
  <si>
    <t>BELÉN</t>
  </si>
  <si>
    <t>Municipio-Listado 2</t>
  </si>
  <si>
    <t xml:space="preserve">Renovación restablecimiento de 300 Has. de cacao en edad vieja con bajo nivel de productividad en los núcleos productivos de Llorente, Cajapi y robles  zona rural del municipio de Tumaco </t>
  </si>
  <si>
    <t>“ESTUDIOS TÉCNICOS DISTRITO DE RIEGO NUEVO AMANECER, CORREGIMIENTO LA PLATA. MUNICIPIO DE COLÓN GÉNOVA</t>
  </si>
  <si>
    <t>CONSTRUCCIÓN DISTRITO DE RIEGO SAN FRANCISCO-SAN GERMAN MUNICIPIO DE GUAITARILLA</t>
  </si>
  <si>
    <t>CONSTRUCCIÓN DISTRITO DE RIEGO LA LOMA. MUNICIPIO DE ANCUYA</t>
  </si>
  <si>
    <t>CONSTRUCCIÓN DEL DISTRITO DE RIEGO REGIONAL CRUCERO LA FLORIDA DEL MUNICIPIO DE POLICARPA</t>
  </si>
  <si>
    <t>CONSTRUCCIÓN DISTRITO DE RIEGO VEREDAS GUAYABILLO, BANAO, RINCÓN. MUNICIPIO DE EL PEÑOL</t>
  </si>
  <si>
    <t xml:space="preserve">CONSTRUCCION OPTIMIZACION DEL PROCESO DE BENEFICIO DE FIBRA DE FIQUE A TRAVES DE LA IMPLEMENTACION DE UN CENTRO AGROECOLOGICO DEL BENEFICIO COMUNITARIO MUNICIPIO DE EL TAMBO </t>
  </si>
  <si>
    <t>CONSTRUCCION DE UN INVERNADERO PARA PRODUCCION DE TOMATE DE CARNE EN LA VEREDA PALMA CHICA, MUNICIPIO DE BELEN</t>
  </si>
  <si>
    <t xml:space="preserve">ADQUISICION DE UNA LAVADORA DE PAPA VEREDA COLIMBA MUNICIPIO DE GUACHUCAL </t>
  </si>
  <si>
    <t>FORMULACIÓN DE UN PLAN DE ORDENACIÓN Y MANEJO DE CUENCAS HIDROGRÁFICAS DE LOS RÍOS GUAITARA Y MAYO Y HUMEDAD RAMSAR DEL CORREGIMIENTO DE EL ENCANO EN EL DEPARTAMENTO DE NARIÑO</t>
  </si>
  <si>
    <t>LEVANTAMIENTO TOPOGRAFICO Y DISEÑO DEL  DISTRITO DE RIEGO NUEVO AMANECER MUNICIPIO DE COLON GENOVA</t>
  </si>
  <si>
    <t>ADQUISICION TANQUE DE ENFRIAMIENTO DE LECHE RESGUARDO INDIGENA DE MUELLAMUES MUNICIPIO DE GUACHUCAL DEPARTAMENTO DE NARIÑO</t>
  </si>
  <si>
    <t>FORTALECIMIENTO DEL SECTOR TURISTICO PARA LA PROMOCION Y COMERCIALIZACION DE NARIÑO COMO DESTINO TURISTICO SOSTENIBLE</t>
  </si>
  <si>
    <t>DOTACIÓN DE EQUIPOS BIOMÉDICOS PARA LA ESE DE SALUD ANCUYA, MUNICIPIO DE ANCUYA.</t>
  </si>
  <si>
    <t>ESTUDIOS Y DISEÑOS PARA LA OPTIMIZACION DEL ACUEDUCTO VEREDAS LOS SAJOS, TAMBOR, CEBADAL Y BUENA ESPERANZA DEL MUNICIPIO DE TANGUA (NARIÑO)</t>
  </si>
  <si>
    <t xml:space="preserve"> DOTACIÓN EQUIPOS BIOMÉDICOS PUESTO DE SALUD MATITUY MUNICIPIO DE LA FLORIDA</t>
  </si>
  <si>
    <t>ADECUACION DE LA INFRAESTRUCTURA Y DOTACIÓN DE MAQUINARIA Y EQUIPOS PARA TRANSFORMACION DE ARROZ, CASCO URBANO, MUNICIPO DE LA TOLA</t>
  </si>
  <si>
    <t>ADECUACION DE LA INFRAESTRUCTURA Y DOTACIÓN DE MAQUINARIA Y EQUIPOS PARA TRANSFORMACION DE ARROZ, CASCO URBANO, MUNICIPO DE SANTA BÁRBARA ISCUANDÉ</t>
  </si>
  <si>
    <t>MEJORAMIENTO DE LA PRODUCTIVIDAD E INGRESOS A TRAVES DEL FORTALECIMIENTO E IMPLEMENTACION DE UNIDADES PRODUCTIVAS AGRICOLAS DE ARROZ Y CACAO  EN ARREGLOS AGROFORESTALES EN LOS MUNICIPIOS DE LA TOLA SANTA BARBARA Y EL CHARCO</t>
  </si>
  <si>
    <t>MEJORAMIENTO DE LA PRODUCTIVIDAD E INGRESOS, EN LOS MUNICIPIOS DE MAGUI PAYAN Y ROBERTO PAYAN</t>
  </si>
  <si>
    <t>PROYECTO TELEMEDICINA Y ADQUISICIÓN DE PLANTA ELECTRICA DEL HOSPITAL SAN ANTONIO DE BARBACOAS</t>
  </si>
  <si>
    <t>DOTACION DE EQUIPOS BIOMÉDICOS PARA EL CENTRO DE SALUD DE TUNJA CORREGIMIENTO DE TUNJA, MUNICIPO DE LA FLORIDA</t>
  </si>
  <si>
    <t>CONSTRUCCION DISTRITO DE RIEGO ASOVERACRUZ EN BUESACO- NARIÑO</t>
  </si>
  <si>
    <t>CONSTRUCCIÓN DISTRITO DE RIEGO EN PEQUÑA ESCALA RIO GRANDE DEL MUNICIPIO DE EL ROSARIO</t>
  </si>
  <si>
    <t>CONSTRUCCIÓN DISTRITO DE RIEGO EN MEDIANA ESCALA  ESCALA HIGUERON PIÑUELA DEL MUNICIPIO DE EL ROSARIO, NARIÑO</t>
  </si>
  <si>
    <t>CONSTRUCCIÓN DISTRITO DE RIEGO EN MEDIANA ESCALA  ESCALA PAZ VERDE MUNICIPIO DE IMUES, NARIÑO</t>
  </si>
  <si>
    <t>CONSTRUCCIÓN DISTRITO DE RIEGO ASOAGUAVIVA EN BUESACO, NARIÑO</t>
  </si>
  <si>
    <t>CONSTRUCCIÓN DISTRITO DE RIEGO A PEQUEÑA ESCALA CERRO DE HIGUERONES, MUNICIPO DE POLICARPA, NARIÑO</t>
  </si>
  <si>
    <t>CONSTRUCCIÓN DISTRITO DE RIEGO A PEQUEÑA ESCALA IJAGUI , MUNICIPO DE BUESACO, NARIÑO</t>
  </si>
  <si>
    <t>CONSTRUCCIÓN DISTRITO DE RIEGO DE PEQUEÑA ESCALA EL JARDIN, DEL CORREGIMIENTO DE GUALMATÁN, MUNICIPO DE PASTO</t>
  </si>
  <si>
    <t>CONSTRUCCIÓN DISTRITO DE RIEGO CUARIACO PRIMERA ETAPA, MUNICIPO DE TANGUA, DEPARTAMENTO DE NARIÑO</t>
  </si>
  <si>
    <t>CONSTRUCCIÓN DISTRITO DE RIEGO A MEDIANA ESCALA TAJUMBINA CABUYALES, MUNICIPO DE LA CRUZ NARIÑO</t>
  </si>
  <si>
    <t>CONSTRUCCIÓN DISTRITO DE RIEGO EN LA VEREDA INDAN, MUNICIPO DE GUACHUCAL, NARIÑO</t>
  </si>
  <si>
    <t>CONSTRUCCIÓN DISTRITO DE RIEGO A PEQUEÑA ESCALA DEL VALLE DE CUMBITARA MUNICIPO DE EL ROSARIO, NARIÑO</t>
  </si>
  <si>
    <t>CONSTRUCCIÓN DISTRITO DE RIEGO LA FABRICA, DEL MUNICIPO DE CUMBAL, NARIÑO</t>
  </si>
  <si>
    <t>CONSTRUCCIÓN DISTRITO DE RIEGO ASOCIACION DE USUARIOS ANGASMAYO ZONA SUR PUERRES</t>
  </si>
  <si>
    <t>CONSTRUCCIÓN DISTRITO DE RIEGO ROBLE  JUANAMBU-ASOROBLEJUANABU. ARBOLEDA BERRUECOS</t>
  </si>
  <si>
    <t>CONSTRUCCIÓN DISTRITO DE RIEGO ASOSANTANA MUNICIPIO DE LA FLORIDA</t>
  </si>
  <si>
    <t>CONSTRUCCIÓN DISTRITO DE RIEGO A PEQUEÑA ESCALA PLAN DE PAYÁN EN ZONA RURAL DEL MUNICIPIO DE CÓRDOBA</t>
  </si>
  <si>
    <t>CONSTRUCCIÓN DISTRITO DE RIEGO A PEQUEÑA ESCALA YAMUESQUER DEL MUNICIPO DE POTOSÍ, NARIÑO</t>
  </si>
  <si>
    <t>CONSTRUCCIÓN DISTRITO DE RIEGO A PEQUEÑA ESCALA CHAGUAIPE QUE BENEFICIA LA ZONA RURAL DE LOS MUNICIPIOS DE IPIALES Y CÓRDOBA DEL DEPARTAMENTO DE NARIÑO</t>
  </si>
  <si>
    <t>CONSTRUCCIÓN DISTRITO DE RIEGO A PEQUEÑA ESCALA CUATRO ESQUINAS EN ZONA RURAL DEL MUNICIPIO DE POTOSÍ, DEPARTAMENTO DE NARIÑO</t>
  </si>
  <si>
    <t>CONSTRUCCIÓN DISTRITO DE RIEGO A PEQUEÑA ESCALA CAMPO VERDE  EN ZONA RURAL DEL MUNICIPIO DE PUPIALES, DEPARTAMENTO DE NARIÑO</t>
  </si>
  <si>
    <t>CONSTRUCCIÓN DISTRITO DE RIEGO A PEQUEÑA ESCALA CHICAL CATAUCA  EN ZONA RURAL DEL MUNICIPIO DE LA FLORIDA</t>
  </si>
  <si>
    <t>ADECUACIÓN, REHABILITACIÓN DEL DISTRITO DE RIEGO SAN FRANCISCO DEL PEÑOL, MUNICIPIO DEL PEÑOL</t>
  </si>
  <si>
    <t>CONSTRUCCIÓN DE DISTRITO DE RIEGO PACHAMAMA MUNICIPIO DE IPIALES</t>
  </si>
  <si>
    <t>CONSTRUCCIÓN DISTRITO DE RIEGO NUBES VERDES MUNICIPIO DE IPIALES</t>
  </si>
  <si>
    <t>CONSTRUCCIÓN DISTRITO DE RIEGO SAN PEDRO ASODISAN, MUNICIPIO DEL TAMBO</t>
  </si>
  <si>
    <t>CONSTRUCCIÓN DE DISTRITO DE RIEGO REGIONAL EL TABLÓN, MUNICIPIO DEL TABLÓN DE GÓMEZ</t>
  </si>
  <si>
    <t>CONSTRUCCIÓN DE DISTRITO DE RIEGO DOÑA JUANA MUNICIPIO DEL TABLÓN DE GÓMEZ</t>
  </si>
  <si>
    <t>CONSTRUCCIÓN DE DISTRITO DE RIEGO VEREDAS EL RINCON-GUAYABILLO-BANAO FASE II MUNICIPIO DEL PEÑOL</t>
  </si>
  <si>
    <t xml:space="preserve">CONSTRUCCIÓN DE DISTRITO DE RIEGO ASOCIACIÓN CUATIS-YALE GUALMATÁN </t>
  </si>
  <si>
    <t>CONSTRUCCIÓN DE DISTRITO DE RIEGO QUIROS- PALOS VERDES MUNICIPIO DE LA UNIÓN</t>
  </si>
  <si>
    <t>CONSTRUCCIÓN DE DISTRITO DE RIEGO GUAM CANTERIA QUILISMAL VEREDA GUAM, MUNICIPIO DE CUMBAL</t>
  </si>
  <si>
    <t>CONSTRUCCIÓN DE DISTRITO RIEGO PARA EL CORREGIMIENTO DE CUATIS-GUALMATÁN</t>
  </si>
  <si>
    <t>CONSTRUCCIÓN DISTRITO DE PEQUEÑA IRRIGACIÓN LA BUENA ESPERANZA- MUNICIPIO DE TANGUA NARIÑO</t>
  </si>
  <si>
    <t>CONSTRUCCIÓN SISTEMA DE RIEGO BAJO GUAITRA VEREDAS TASNAQUE, TACUAYA, MINDA, LA COCHA</t>
  </si>
  <si>
    <t>CONSTRUCCIÓN DE DISTRITO DE RIEGO VEREDAS CONVENTO, MORAVIA, MERLO, SANCHEZ MUNICIPIO DE CHACHAGUI</t>
  </si>
  <si>
    <t>CONSTRUCCIÓN DE SISTEMA DE RIEGO ASOPRADERA-VEREDA LA PRADERA- CORREGIMIENTO LA CALDERA- MUNICIPIO DE PASTO</t>
  </si>
  <si>
    <t>CONSTRUCCIÓN DISTRITO DE RIEGO VEREDAS MALAVER, PANAMAL, EL ESPINO MUNICIPIO DE SAPUYES</t>
  </si>
  <si>
    <t>CONSTRUCCIÓN DISTRITO DE RIEGO MUNICIPIO DE BELEN</t>
  </si>
  <si>
    <t>CONSTRUCCIÓN DE DISTRITO DE RIEGO SAN NICOLAS, LA VICTORIA MUNICIPIO DE GUAITARILLA NARIÑO</t>
  </si>
  <si>
    <t>AUMENTO SOSTENIBLE DE LOS INGRESOS FAMILIARES PARA LA INSERCION SOCIOECONÓMICA DE LA POBALCION DESARRAIGADA INDÍGENA Y CAMPESINA DE LOS MUNICIPIOS DE RICAURTE, PASTO Y CÓRDOBA</t>
  </si>
  <si>
    <t>CONSTRUCCIÓN DISTRITO DE RIEGO GUAMBUYACO DEL MUNICIPIO DE TAMINANGO</t>
  </si>
  <si>
    <t>CONSTRUCCIÓN DE DISTRITO DE RIEGO SAN NICOLAS LA VICTORIA MUNICIPIO DE GUAITARILLA</t>
  </si>
  <si>
    <t>CONSTRUCCION DE RIEGO RANCHERIA LA FLORESTA VILLA NUEVA- MUNICIPIO DE PROVIDENCIA</t>
  </si>
  <si>
    <t>REHABILITACION  DISTRITO DE RIEGO VEREDA INTIYACO MUNICIPIO DE PUERRES NARIÑO.</t>
  </si>
  <si>
    <t>CONSTRUCCION DE DISTRITO DE RIEGO CEDRAL ALTO Y LA GARGANTA, MUNICIPIO DE LEIVA, DEPARTAMENTO DE NARIÑO</t>
  </si>
  <si>
    <t>REHABILITACIÓN DE DISTRITO DE RIEGO ARGUELLO, MUNICIPIO DE YACUANQUER, DEPARTAMENTO DE NARIÑO</t>
  </si>
  <si>
    <t>CONSTRUCCIÓN DE DISTRITO DE RIEGO  Y ADECUACIÓN DE TIERRAS DE PEQUEÑA ESCALA VEREDA EL POTRERILLO MUNICIPO DE EL TAMBO, DEPARTAMENTO DE NARIÑO</t>
  </si>
  <si>
    <t>CONSTRUCCIÓN DE DISTRITO DE RIEGO  CRUZ DE MAYO- MUNICIPO DE ANCUYA, DEPARTAMENTO DE NARIÑO</t>
  </si>
  <si>
    <t>APOYO A LA PLANTA PRODUCTORA Y COMERCIALIZADORA DE QUESOS RESCOS LAS MESAS- EL TABLÓN DE GOMEZ</t>
  </si>
  <si>
    <t>APOYO Y FORTALECIMIENTO DE LOS PROCESOS OPERATIVOS QUE CONTRIBUYEN A CONSOLIDAR EL DESARROLLO AGROPECUARIO, ACUICOLA Y PESQUERO DEL DEPARTAMENTO DE NARIÑO</t>
  </si>
  <si>
    <t>CONSTRUCCIÓN ELECTRIFICACIÓN VEREDAS EL GUALTE Y PIEDRA VERDE, RESGUARDO TORTUGAÑA TELEMBI BARBACOAS KMS. 10 Y 14 VIA JUNIN BARBACOAS</t>
  </si>
  <si>
    <t xml:space="preserve">DOTACION DE EQUIPOS BIOMEDICOS Y APOYO ADMINISTRATIVO PARA LA  ESE Y PUESTOS DE SALUD </t>
  </si>
  <si>
    <t>SUMINISTRO DE UN TRANSFORMADOR  PARA LA  URBANIZACION VILLARREAL MUNICIPIO DE PUPIALES (N).</t>
  </si>
  <si>
    <t>OPTIMIZACION ACUEDUCTO PANECILLO-LACRUZ- MUNICIPIO DE GUALMATAN</t>
  </si>
  <si>
    <t>DOTACION EQUIPOS BIOMEDICOS Y DE APOYO AL CENTRO DE SALUD SAN JUAN BOSCO ESE, MUNICIPIO DE LA LLANADA, DEPARTAMENTO DE NARIÑO</t>
  </si>
  <si>
    <t>DOTACION DE EQUIPOS BIOMEDICOS PARA EL LABORATORIOCLINICO "IPS JULIAN CARLOSAMA, RESGUARDO INDIGENA DE TUQUERRES", MUNICIPIO DE TUQUERRES, DEPARTAMENTO DE NARIÑO</t>
  </si>
  <si>
    <t>INSTALACION RED DE ACOMETIDA ELECTRICA, TRANSFORMADOR Y PLANTA ELECTRICA DE EMERGENCIA EN LA EMPRESA SOCIAL DEL ESTADO CENTRO DE SALUD CUASPUD CARLOSAMA ESE, MUNICIPIO DE CUASPUD, DEPARTAMENTO DE NARIÑO</t>
  </si>
  <si>
    <t>CONSTRUCCION DE SECADORES TIPO TUNELES SOLARES PARA MEJORAR LA CALIDADDEL CAFÉ EN EL MUNICIPIO DE CONSACA</t>
  </si>
  <si>
    <t>DOTACION EQUIPOS  CENTRO DE SALUD SAN JOSE DEL MUNICIPIO DE LEIVA, DEPARTAMENTO DE NARIÑO</t>
  </si>
  <si>
    <t>ESTUDIOS TECNICOS DISEÑO DISTRITO DE RIEGO LOS SANTOS, MUNICIPIO DE OSPINA</t>
  </si>
  <si>
    <t>ADECUACION,  REPARACION DE TUBERÍA, DISTRITO DE RIEGO, LAS COCHAS, MUNICIPIO DE EL PEÑOL</t>
  </si>
  <si>
    <t>ADQUISICION EQUIPOS BIOMEDICOS ESE HOSPITAL SAN JOSE, MUNICIPIO  DE TUQUERRES, DEPARTAMENTO DE NARIÑO</t>
  </si>
  <si>
    <t>MEJORAMIENTO RED DERADIOCOMUNICACIONES CREPAD NARIÑO</t>
  </si>
  <si>
    <t>ESTUDIO DE PERSPECTIVA PARA LA PROMOCION E IMPLEMENTACION DEL CULTIVO DE FLORES COMO ALTERNATIVA PRODUCTIVA EN NARIÑO</t>
  </si>
  <si>
    <t>ADQUISICION Y PUESTA EN FUNCIONAMIENTO DE UN CENTRO DE FRIO PARA ASOPROLECHE, MUNICIPIO DE PUPIALES, DEPARTAMENTO DE NARIÑO</t>
  </si>
  <si>
    <t>SUMINISTRO DE MATERIALES PARA LA TERMINACION DE LA PLANTA DE TRANSFORMACION Y COMERCIALIZACION DE LA MORA DE CASTILLA, SAN PEDRO DE CARTAGO,  DEPARTAMENTO DE NARIÑO</t>
  </si>
  <si>
    <t>PRODUCCION Y COMERCIALIZACION DE UNA HECTAREA DE PAPA COMUN (SOLANUM TUBEROSUM) PARA POBLACION EN SITUACION DE DESPLAZAMIENTO, MUNICIPIO DE ILES, DEPARTAMENTO DE NARIÑO</t>
  </si>
  <si>
    <t>ELECTRIFICACIÓNDE LA VEREDA CHACAGUAICO Y SANTA ROSA DELMUNICIPIO DE SANDONA, DEPARTAMENTO DE NARIÑO</t>
  </si>
  <si>
    <t>DOTACION EQUIPOS BIOMEDICOS PARA EL CENTRO DE SALUD ELES ESE., MUNICIPIO DE ILES, DEPARTAMENTO DE NARIÑO</t>
  </si>
  <si>
    <t>DOTACION DE MAQUINARIA PARA UN TALLER DE CONFECCIONES PARA MUJERES CABEZAS DE FAMILIA EN SITUACION DE DESPLAZAMIENTO, MUNICIPIO DE BARBACOAS, DEPARTAMENTO DE NARIÑO</t>
  </si>
  <si>
    <t>DOTACION DE EQUIPOS DE COMPUTO IPS DE LOS CABILDOS DEL GRAN CUMBAL, PANANAM, CHILES Y MAYASQUER</t>
  </si>
  <si>
    <t>DISEÑO DE REDES  ELÉCTRICASDEMEDIA Y BAJA TENSIÓN PARA LA ELECTRIFICACIÓN VEREDA AMINDA, MUNICIPIO DE CUMBITARA</t>
  </si>
  <si>
    <t>DOTACION EQUIPOS BIOMÉDICOS Y DE APOYO CENTRO DE SALUDLA BUENA ESPERANZA E.S.E Y PUESTO DE SALUD VILLA NUEVA, MUNICIPIO DE COLON-GENOVA EN EL DEPARTAMENTO DE NARIÑO</t>
  </si>
  <si>
    <t>IMPLANTACION Y ESTABLECIMIENTO DE NÚCLEOS PRODUCTORES MINEROS PARA EL MEJPRAMENTO DE LA PRODUCTIVIDAD AURÍFERAEN EL DISTRITO MINERO LA LLANADA DEL DEPARTAMENTO DE NARIÑO</t>
  </si>
  <si>
    <t>MEJORAMIENTO DE 37 VIVIENDAS RURALES VEREDAS EL PALMAR Y LA COCHA MUNICIPIO DE TANGUA, DEPARTAMENTO DE NARIÑO</t>
  </si>
  <si>
    <t>IMPLEMENTACION PLAN DEPARTAMENTAL PARA EL MANEJO EMPRESARIAL DE LOS SERVICIOS PÚBLICOS DE ACUEDUCTO, ALCANTARILLADO Y ASEO PDA NARIÑO</t>
  </si>
  <si>
    <t>DOTACION EQUIPOS BIOMÉDICOS E INSTRUMENTAL MÉDICO QUIRURGICO PARA EL CENTRO HOSPITAL SAN JUAN BAUTISTA DE TAMINANGO E.S.E.</t>
  </si>
  <si>
    <t>DOTACION DE EQUIPOS MINEROS PARA LA EXPLORACION, EXPLOTACION Y LEGALIZACION DE MINAS DE ALUVION POR PARTE DE LOS CONSEJOS COMUNITARIOS DE COMUNIDADES NEGRAS EN LOS MUNICIPIOS QUE CONFORMAN EL DISTRITO MINERO COSTA PACIFICA SUR</t>
  </si>
  <si>
    <t>IMPLEMENTACION GRANJA AUTOSUFICIENTE DE PRODUCCION DE FRESAS  PARA LOS NIÑOS DISCAPACITADOS DEL MUNICIPIO DE TUQUERRES, DEPARTAMENTO DE NARIÑO.</t>
  </si>
  <si>
    <t>PRODUCCION DE TRUCHA  ARCO IRIA COMO ALTERNATIVA ECONOMICA EN EL CORREGIMIENTO LAS MESAS, MUNICIPIO DE EL TABLON DE GOMEZ, DEPARTAMENTO DE NARIÑO</t>
  </si>
  <si>
    <t>ILUMINACIÓN ARQUITECTONICA Y URBANISTICA ANTIGUA CASA ADUANA-PUENTENATURAL DE  RUMICHACA IPIALES.</t>
  </si>
  <si>
    <t>ESTUDIO PARA LA LEGALIZACION DE UN AREA ESPECIAL Y FORMULACION  DEL PROYECTO PARA ADQUISICION DE MAQUINARIA Y EQUIPOS MINEROS EN EL MUNICIPIO DE ROBERTO PAYAN, DEPARTAMENTO DE NARIÑO</t>
  </si>
  <si>
    <t>ERRADICACION DE CULTIVOS DE USO ILICITO MEDIANTE LA EXPLORACION, EXPLOTACION,  LEGALIZACION DEUNAMINA DE ORO ALUVIAL POR PARTE DEL CONSEJO COMUNITARIO LA AMISTAD, MUNICIPIO DE MAGUI PAYAN, DEPARTAMENTO DE NARIÑO</t>
  </si>
  <si>
    <t>AMPLIACION,CONSTRUCCION Y DOTACION DE EQUIPOS MEDICOS DEL CENTRO DE SALUD, CORREGIMIENTO DE LA VICTORIA, MUNICIPIO DE IPIALES, DEPARTAMENTO DE NARIÑO</t>
  </si>
  <si>
    <t>MEJORAMIENTO DEL TRAPICHE COMUNITARIO DEL CORREGIIENTO DETANAMA EN EL MUNICIPIO DE SAMANIEGO- NARIÑO</t>
  </si>
  <si>
    <t>CONSTRUCCION DEL SISTEMA DE ABASTECIMIENTO DE AGUA, VEREDA CHAJAL DEL MUNICIPIO DE TUMACO, DEPARTAMENTO DE NARIÑO</t>
  </si>
  <si>
    <t>CAPACITACIÓN, ACOMPAÑAMIENTO A LOS CLOPAD¨s  Y ELABORACION DE MAPAS CON HERRAMIENTAS SIG NARIÑO</t>
  </si>
  <si>
    <t>IMPLEMENTACION DE UN HATO GANADERO CON LAS FAMILIAS DESPLAZADAS Y RECEPTORAS VULNERABLES DE LA VEREDA EL VERDE, CORREGIMIENTO MONOPAMBA MUNICIPIO DE PUERRES, DEPARTAMENTO DE NARIÑO</t>
  </si>
  <si>
    <t>ASESORÍA, GESTIÓN Y APOYO EN LA FORMULACIÓN DE LOS PROYECTOS PRIORIZADOS EN EL MARCO DE LOS CABILDOS PARTICIPATIVOS 200-2009, EN 61 MUNICIPIOS DEL DEPARTAMENTO</t>
  </si>
  <si>
    <t>REACTIVACION DE LA CADENA PRODUCTIVA DEL ORO EN EL RIO ISCUANDE PARTE ALTA DEL MUNICIPIO DE SANTA BARBARA ISCUANDE, DEPARTAMENTO DE NARIÑO</t>
  </si>
  <si>
    <t>AMPLIACION PLANTA DE TRATAMIENTO DE RESIDUOS SOLIDOS PARA LA OPTIMIZACION DE LAS PRÁCTICAS AMBIENTALES EN EL MUNICIPIO DE SAN PABLO</t>
  </si>
  <si>
    <t>ADQUISICIÓN DE UN LOTE Y REALIZACIÓN DEL ESTUDIO DE IMPACTO AMBIENTAL PARA CONSTRUIR EL RELLENO SANITARIO DEL MUNICIPIO DE LA CRUZ, DEPARTAMENTO DE NARIÑO</t>
  </si>
  <si>
    <t>CONSTRUCCION DE UN TANQUE DE ACUEDUCTO EN EL CENTRO EDUCATIVO LA TEBAIDA MUNICIPIO DE CHACHAGUI, NARIÑO</t>
  </si>
  <si>
    <t>CONSTRUCCIÓN SISTEMA DE ACUEDUCTO PARA LA VEREDA EL VERGEL DEL  MUNICIPO DE TANGUA</t>
  </si>
  <si>
    <t>OPTIMIZACION ACUEDUCTO VEREDA SAN ISIDRO, MUNICIPO DE RICAURTE</t>
  </si>
  <si>
    <t>OPTIMIZACIÓN ACUEDUCTO VEREDA SAN PABLO, MUNICIPIO DE RICAURTE</t>
  </si>
  <si>
    <t>FORTALECIMIENTO EDUCATIVO Y ORGANIZATIVO EN 14 MUNICIPIOS DEL DEPARTAMENTO: CUMBAL, GUACHUCAL, TUQUERRES, GUACHAVES, MALLAMA, ALDANA, IPIALES, POTOSI, CORDOBA, PUPIALES, FUNES, ILES Y CONTADERO.</t>
  </si>
  <si>
    <t>PROMOCION, ESTRUCTURACION, GESTION, IMPLEMENTACION Y SOCIALIZACION DEL PLAN DEPARTAMENTAL PARA EL MANEJO EMPRESARIAL DE LOS SERVICIOS DE AGUA Y SANEAMIENTO BASICO  "PDA"</t>
  </si>
  <si>
    <t>ADQUISICION Y MONTAJE DE ATRACCIONES MECANICAS PARA EL PARQUE CHAPALITO</t>
  </si>
  <si>
    <t>ORGANIZACIÓN EMPRESARIAL Y DOTACION DE EQUIPOS MINEROS PARA EL CONCEJO COMUNITARIO MANOS AMIGAS, MUNICIPIO DE MAGUI PAYAN, DEPARTAMENTO DE NARIÑO</t>
  </si>
  <si>
    <t>CONSTRUCCION GALPON DE CUYES EN LA INSTITUCION EDUCATIVA AGROPECUARIA INDIGENA DE MALES, VEREDA TEQUIS, MUNICIPIO DE CORDOBA, DEPARTAMENTO DE NARIÑO</t>
  </si>
  <si>
    <t>ADECUACION DEL TRAPICHE COMUNITARIO DEL GRUPO ASOCIATIVO 20 DE JULIO DE LA VEREDA LA TOLA, MUNICIPIO DE LINARES, DEPARTAMENTO DE NARIÑO</t>
  </si>
  <si>
    <t>ILUMINACION CARRERA QUINTA, SECTOR LA ESCOMBRERA, MUNICIPIO DE IPIALES, DEPARTAMENTO DE NARIÑO</t>
  </si>
  <si>
    <t>FORMULACIÓN DE UNA POLÍTICA INTEGRAL DE EMPLEO QUE BENEFICIE A LA POBLACIÓN MÁS VULNERABLE DE LOS MUNICIPIOS DE LA UNIÓN, SAN LORENZO, ARBOLEDA, ALBÁN, SAN PABLO Y COLÓN, EN EL DEPARTAMENTO DE NARIÑO+C784</t>
  </si>
  <si>
    <t>ASESORIA PARA EL FORTALECIMIENTO DE LAS RELACIONES FRONTERIZAS ENTRE COLOMBIA Y ECUADOR, MUNICIPIO DE IPIALES, DEPARTAMENTO DE NARIÑO</t>
  </si>
  <si>
    <t>CONSTRUCCION DISTRITO DE RIEGO EN PEQUEÑA ESCALA PISCOYACO, MUINICIPIO DE LOS ANDES, DEPARTAMENTO DE NARIÑO</t>
  </si>
  <si>
    <t>IMPLEMENTACIÓN DELECOCENTRO DE BENEFICIO COMUNITARIO DE FIQUE EN EL MUNICIPIO DE SAN BERANARDO COMO ESTRATEGIA DE INTEGRACIÓN PRODUCTIVA, ORGANIZACIÓN COMUNITARIA, EMPRESARIAL Y DESARROLLO SECTORIAL COMPETITIVO Y SOSTENIBLE</t>
  </si>
  <si>
    <t>EXPLORACION DE MERCADOS NACIONALES PARA EL GRANO DE CAFÉ NARIÑENSE EN BOGOTÁ</t>
  </si>
  <si>
    <t>ADQUISICIÓN DE EQUIPOS BIOMÉDICOS Y DE APOYO DE LA IPS INDÍGNEA DEL MUNICIPIO DE CUMBAL</t>
  </si>
  <si>
    <t>CAPACITACION A PEQUEÑOS Y MEDIANOS EMPRESARIOS EN DESARROLLO REGIONAL, MUNICIPIO DE PASTO, DEPARTAMENTO DE NARIÑO</t>
  </si>
  <si>
    <t>DOTACIÓN EQUIPOS BIOMÉDICO PARA EL LABORATORIO CLÍNICO DE LA ESE CENTRO DE SALUD SAGRADO CORAZÓN DE JESÚS, MUNICIPIO DE EL CONTADERO</t>
  </si>
  <si>
    <t>PROYECTO PARA LA REALIZACION DE ESTUDIOS Y DISEÑOS EN INFRAESTRUCTURA BÁSICA EN SALUD, EDUCACIÓN, AGUA POTABLE, VÍAS Y VIVIENDA EN LOS MUNICIPIOS DE LA COSTA PACIFICA DE NARIÑO</t>
  </si>
  <si>
    <t>OPTIMIZACION ACUEDUCTO LA FLORESTA,  MUNICIPIO DE SAPUYES, DEPARTAMENTO DE NARIÑO</t>
  </si>
  <si>
    <t>PROYECTO DE INTEGRACION DE AREAS MINERAS, PROMOCION DE SU CRECIMIENTO PRODUCTIVO E INCREMENTO DE LA EXTRACCION RACIONAL DEL RECURSO AUROARGENTIFERO EN EL MUNICIPIO DE MALLAMA, DEPARTAMENTO DE NARIÑO</t>
  </si>
  <si>
    <t>DOTACIÓN DE QUIPOS BIOMÉDICOS Y DE PERSONAL PARA EL ÁREA DE URGENCIAS DEL CENTRO DE SALUD NUESTRA SEÑORA DE FÁTIMA, MUNICIPIO DE CHACHAGUIÍ</t>
  </si>
  <si>
    <t>DISEÑO Y ESTUDIOS PARA LA CONSTRUCCIÓN DEL ACUEDUCTO VEREDAS GAVILANES, EL EMPALME, JARDINES DE SUCUMBIOS, EL CRUCE, LAS BRISAS Y LA LIBERTAD EN EL MUNICIPIO DE IPIALES, DEPARTAMENTO DE NARIÑO</t>
  </si>
  <si>
    <t>CONSTRUCCION ACUEDUCTO DE CHAPU, CORREGIMIENTO DE SAN DIEGO DE MUELLAMUES, MUNICIPIO DE GUACHUCAL, DEPARTAMENTO DE NARIÑO</t>
  </si>
  <si>
    <t>OPTIMIZACION ACUEDUCTO LA CAÑADA CORREGIMIENTO LA CAÑADA, MUNICIPIO DE SAN PABLO, DEPARTAMENTO DE NARIÑO</t>
  </si>
  <si>
    <t>ADQUISICION DE INSUMOS Y PIE DE CRIA PARA LA INSTITUCION EDUCATIVA AGROPECUARIA SIMON BOLIVAR DEL MUNICIPIO DE SANDONA, DEPARTAMENTO DE NARIÑO</t>
  </si>
  <si>
    <t>DOTACIÓN DE EQUIPOS Y ELEMENTOS BIOMÉDICOS PARA ATENCIÓN DE LAS ÁREAS DE URGENCIAS Y PARTOS DEL HOSPITAL CLARITA SANTOS ESE</t>
  </si>
  <si>
    <t>DOTACION EQUIPO BIOMÉDICO PARA EL ÁREA DE URGENCIAS ESE CENTRO DE SALUD SAN PEDRO DE CARTAGO</t>
  </si>
  <si>
    <t>DOTACIÓN EQUIPOS MÉDICOS, MUEBLES Y ENSERES Y AMBULANCIA PARA EL PUESTO DE SALUD DE JARDINES DE SUCUMBIOS, MUNICIPIO DE IPIALES, DEPARTAMENTO DE NARIÑO</t>
  </si>
  <si>
    <t>OPTMIZACION ACUEDUCTO MOHECHIZA ALTO, MOECHIZA BAJO Y TAINDALA, MUNICIPIO DE YUCUANQUER, DEPARTAMENTO DE NARIÑO</t>
  </si>
  <si>
    <t>OPTIMIZACION ACUEDUCTO VEREDA TASNAQUE, MUNICIPIO DE YACUANQUER, DEPARTAMENTO DE NARIÑO</t>
  </si>
  <si>
    <t>IMPLEMENTACION DE UNA CADENA DE VALOR PARA LA PRODUCCIÓN Y EXPORTACION DE BROCOLI CONGELADO</t>
  </si>
  <si>
    <t>DOTACION DE ELEMENTOS BIOMÉDICOS PARA LOS PUESTOS DE SALUD RURALES CAMPO ALEGRE Y EL PLAYÓN, MUNICIPIO DE MAGUI PAYAN, DEPARTAMENTO DE NARIÑO</t>
  </si>
  <si>
    <t>ADQUISICION TANQUE DE ENFRIAMIENTO DE LECHE PARA LA ASOCIACION DE PRODUCTORES DE LECHE GUAPUL TINAJILLAS VEREDA CUAICAL SECTOR GUAPUL MUNICIPIO DE CUMBAL, DEPARTAMENTO DE NARIÑO</t>
  </si>
  <si>
    <t>SISTEMATIZACIÓN PARA EL CONTROL INTEGRAL DEL IMPUESTO AL CONSUMO (INFOCONSUMO) EN EL DEPARTAMENTO DE NARIÑO</t>
  </si>
  <si>
    <t>APOYO AL MANEJO Y FUNCIONAMIENTO DE SISTEMAS DE INFORMACION: SIGER, BANCO DE PROGRAMAS Y PROYECTOS DE INVERSION, SSEPI, MGA EN EL DEPARTAMENTO DE NARIÑO</t>
  </si>
  <si>
    <t>APOYO Y ACOMPAÑAMIENTO A LA EMPRESA ALIMENTOS NARIÑO S.A. PARA LA ESTRUCTURACION DE LA CADENA DE BROCOLI CONGELADO PARA EXPORTACION, MUNICIPIO DE IPIALES Y LAS ZONAS POTENCIALMENTE PRODUCTORAS DE BROCOLI</t>
  </si>
  <si>
    <t>PROYECTO ELABORAR ESTUDIOS DE FACTIBILIDAD PARA LA PRODUCCIÓN Y TRANSFORMACIÓN DE HARINA DE PLÁTANO, YUCA Y OTROS TUBÉRCULOS EN EL MUNICIPIO DE TUMACO, DEPARTAMENTO DE NARIÑO</t>
  </si>
  <si>
    <t>CONTRATACION DE PROFESIONALES PARA APOYAR EL PROYECTO TITULADO PRODUCCION DE TRUCHA ARCO IRIS COMO ALTERNATIVA ECONOMICA EN EL CORREGIMIENTO DE LAS MESAS, MUNICIPIO DE EL TABLON DE GOMEZ, DEPARTAMENTO DE NARIÑO</t>
  </si>
  <si>
    <t>SERVICIO CONTRATACION DE UN PROFESIONAL PARA LA ELABORACION DEL ESTUDIO DE PREFACTIBILIDAD EN FLORES EN LA ZONA SUR DEL DEPARTAMENTO DE NARIÑO</t>
  </si>
  <si>
    <t>CALIDAD Y PERTINENCIA EN LA EDUCACION EN EL DEPARTAMENTO DE NARIÑO</t>
  </si>
  <si>
    <t>DESARROLLO SOCIAL Y DE ECONOMÍA CAMPESINA PARA LA SUSTITUCION VOLUNTARIA DE CULTIVOS ILICITOS EN LOS MUNCIPIOS DE LEIVA Y EL ROSARIO, NARIÑO "SI SE PUEDE"</t>
  </si>
  <si>
    <t>AMPLIACION DE LOS SERVICIOS COMUNITARIOS MINEROS CON MIRAS AL MEJORAMIENTO DE LA PRODUCTIVIDAD Y COMPETITIVIDAD DE LOS PRODUCTORES DE ORO, MUNICIPIO DE MALLAMA, DEPARTAMENTO DE NARIÑO</t>
  </si>
  <si>
    <t>APOYO A LA ALIANZA PRODUCTIVA PARA EL FORTALECIMIENTO DE LA PRODUCCION Y COMERCIALIZACION DE GRANADILLA CON LOS PEQUEÑOS PRODUCTORES CAMPESINOS DE LA VEREDA EL PARAMO, MUNICIPIO DE TAMINANGO, DEPARTAMENTO DE NARIÑO</t>
  </si>
  <si>
    <t>CONSTRUCCIÓN DE REDES ELECTRICAS DE MT Y BT PARA LA VERREDA AMINDA MUNICIPIO DE CUMBITARA DEPARTAMENTO DE NARIÑO</t>
  </si>
  <si>
    <t>IMPLEMENTACION DE PANELES SOLARES PARA EL BOMBEO DE AGUA PARA RIEGO EN EL SECTOR TABLÒN PANAMERICANO EN EL MUNICIPIO DE TAMINANGO, DEPARTAMENTO DE NARIÑO</t>
  </si>
  <si>
    <t>SISTEMATIZACION BASE DE DATOS PARA EL DISEÑO E IMPLEMENTACION DE UN SISTEMA DE INFORMACION GEOGRAFICA PARA LA GESTION DEL RIESGO EN EL DEPARTAMENTO DE NARIÑO</t>
  </si>
  <si>
    <t>PROYECTO DE FORTALECIMIENTO DE LAS INICIATIVAS PRIORIZADAS EN LOS DIFERENTES PLANES SECTORIALES EN LOS 64 MUNICIPIOS DEL DEPARTAMENTO DE NARIÑO</t>
  </si>
  <si>
    <t>CONSTRUCCION DE LA PRIMERA ETAPA DEL ACUEDUCTO DE LA VEREDA ROBLES EN EL MUNICIPIO DE TUMACO</t>
  </si>
  <si>
    <t>ASESORIA PARA LA PROMOCION COMERCIAL DE LA OFERTA AGROPECUARIA EN LA ZONA SUR EN EL DEPARTAMENTO DE NARIÑO</t>
  </si>
  <si>
    <t>IMPLEMENTACIÓN DE LOS PROCESOS DE BPA A DIEZ FINCAS PRODUCTORAS DE BROCOLI PARA LA CADENA DE EXPORTACION, MUNICIPIOS DEL SUR DE NARIÑO</t>
  </si>
  <si>
    <t>CONSTRUCCIÓN REDES ELECTRICAS VEREDAS CHANCAGUAICO, AGUACATE Y SANTA ROSA BAJO SECTOR CHORRILLO, MUNICIPIO DE SANDONA</t>
  </si>
  <si>
    <t>PROGRAMA DE APOYO AL DESARROLLO DE INICIATIVAS PRODUCTIVAS EN LOS SECTORES AGRICOLA, PECUARIO Y AMBIENTAL EN EL MARCO DE LOS CABILDOS ABIERTOS 2010 - 2011 EN EL DEPARTAMENTO DE NARIÑO</t>
  </si>
  <si>
    <t>SERVICIO DE CONECTIVIDAD PARA 199 INSTITUCIONES EDUCATIVAS EN EL DEPARTAMENTO DE NARIÑO</t>
  </si>
  <si>
    <t>DISEÑO DE UN PLAN DE DESARROLLO INTEGRAL  RURAL EN CINCO ZONAS DEL DEPARTAMENTO DE NARIÑO</t>
  </si>
  <si>
    <t>INSTALACION DE PARCELAS DEMOSTRATIVAS CON RIEGO LOCALIZADO EN LOS MUNICIPIOS DE BUESACO, CUMBAL Y TAMINANGO, DEPARTAMENTO DE NARIÑO</t>
  </si>
  <si>
    <t>RENOVACION DEL SISTEMA DE BOMBEO Y CAPACIDAD INSTALADA DEL ACUEDUCTO DE CURIACO, MUNICIPIO DE TAMINANGO, DEPARTAMENTO DE NARIÑO</t>
  </si>
  <si>
    <t>APORTES PARA EL FORTALECIMIENTO DE LA PLANTA LECHERA INDIGENA SANTA MARGARITA, GUACHUCAL</t>
  </si>
  <si>
    <t>ADQUISICION DE PIE DE CRIA DE CUYES PARA LA REALIZACION DE PRACTICAS PECUARIAS DE LOS ESTUDIANTES DEL SENA REGIONAL NARIÑO EN EL MUNICIPIO DE GUALMATAN, DEPARTAMENTO DE NARIÑO</t>
  </si>
  <si>
    <t>PROYECTO DE REACTIVACION ECONOMICA DE LA COSTA PACIFICA NARIÑENSE EN EL MARCO DEL PLAN DE ETNODESARROLLO 2008-2011 EN EL DEPARTAMENTO DE NARIÑO</t>
  </si>
  <si>
    <t>INNOVACION, DESARROLLO TECNOLOGICO Y APLICACIÓN DEL CONOCIMIENTO ANDINO PARA LA PROMOCION DE LA AGRICULTURA SOSTENIBLE EN CINCO RESGUARDOS INDIGENAS DEL PUEBLO PASTO EN EL DEPARTAMENTO DE NARIÑO</t>
  </si>
  <si>
    <t>PROYECTO DE ALIANZA PARA EL ESTABLECIMIENTO DE 100 HECTAREAS DE CACAO POR PEQUEÑOS PRODUCTORES DEL MUNICIPIO DE TUMACO, DEPARTAMENTO DE NARIÑO</t>
  </si>
  <si>
    <t>CULTIVO Y COMERCIALIZACION DE TRUCHA ARCO IRIS PARA LA ASOCIACION AGROPECUARIA Y PISCICOLA EL REMANSO EN EL CORREGIMIENTO DE EL ENCANO, VEREDA EL PUERTO, MUNICIPIO DE PASTO</t>
  </si>
  <si>
    <t>CONSERVACIÓN DE LOS NACIMIENTOS DE AGUA QUE ABASTECEN LOS MUNICIPIOS DE SAN LORENZO, LA UNION, COLON, TUQUERRES Y MALLAMA</t>
  </si>
  <si>
    <t>APOYO A LA PROMOCION E IMPULSO DE POLITICAS Y PROCESOS CON ENFASIS EN TURISMO RURAL SOSTENIBLE EN NARIÑO</t>
  </si>
  <si>
    <t xml:space="preserve">DOTACION DE UNA PLANTA ELECTRICA DE INTERFASE AUTOMATICA EN EL CENTRO DE SALUD DE CONSACA  E.S.E. EN EL MUNICIPIO DE CONSACA, DEPARTAMENTO DE NARIÑO </t>
  </si>
  <si>
    <t>MANEJO INTEGRAL DEL CORREDOR BIOLOGICO EL ANGEL -CHILES - CUMBAL - AZUFRAL Y QUITASOL EN EL MARCO DEL CONVENIO DE COOPERACION BINACIONAL DEPARTAMENTO DE NARIÑO Y PREFECTURA DEL CARCHI  (ECUADOR) PARA EL MANEJO INTEGRAL DE LA CUENCA EL CARCHI - GUAITARA.</t>
  </si>
  <si>
    <t>IMPLEMENTACION DE EMPRENDIMIENTOS PRODUCTIVOS INDIVIDUALES Y COLECTIVOS ENFOCADOS A LA GENERACION DE EMPLEO E INGRESOS MONETARIOS PARA LA POBLACION EN SITUACION DE DESPLAZAMIENTO EN EL DEPARTAMENTO DE NARIÑO</t>
  </si>
  <si>
    <t>DISEÑO E IMPLEMENTACION DE UN SISTEMA DE INFORMACION ON-LINE PARA LA GESTION DEL BANCO DE PROGRAMAS Y PROYECTOS DE INVERSIÓN PÚBLICA EN EL DEPARTAMENTO DE NARIÑO - BPID</t>
  </si>
  <si>
    <t>MEJORAMIENTO ACUEDUCTO CABECERA MUNICIPAL DE PUERRES</t>
  </si>
  <si>
    <t>MEJORAMIENTO SISTEMA DE ABASTECIMIENTO DE AGUA POTABLE EN LA CABECERA MUNICIPAL DE LINARES</t>
  </si>
  <si>
    <t>ESTUDIOS Y DISEÑOS DE PREINVERSION PARA LA CONSTRUCCION DEL MULTIVEREDAL INTEGRAL DEL PACIFICO EN LAS LOCALIDADES DE LA GUAYACANA, LLORENTE, LA ESPRIELLA Y TANGAREAL EN EL MUNICIPIO DE TUMACO</t>
  </si>
  <si>
    <t>MEJORAMIENTO SISTEMA DE ABASTECIMIENTO DE AGUA POTABLE CABECERA MUNICIPAL DE PUPIALES – NARIÑO</t>
  </si>
  <si>
    <t>OPTIMIZACION ALCANTARILLADO SAN LORENZO</t>
  </si>
  <si>
    <t>OPTIMIZACIÓN DEL ACUEDUCTO Y CONSTRUCCIÓN DE LA PTAP CASCO URBANO MUNICIPIO DE SAN LORENZO DEPARTAMENTO DE NARIÑO</t>
  </si>
  <si>
    <t>ESTUDIOS PARA AUDITORIA A 22 DISTRITOS DE RIEGO EN EL DEPARTAMENTO DE NARIÑO</t>
  </si>
  <si>
    <t>TITULACION CON LA LEGALIZACION DE LA MINERIA DE HECHO PARA LA EXPLOTACION DE ORO Y SUS CONCENTRADOS CON LOS CONSEJOS COMUNITARIOS DE BARBACOAS, DEPARTAMENTO DE NARIÑO</t>
  </si>
  <si>
    <t>AMPLIACION DE RED ELECTRICA PARA CINCO VIVIENDAS EN LA VEREDA YUNGUILLA DEL MUNICIPIO DE  ARBOLEDA, DEPARTAMENTO DE NARIÑO</t>
  </si>
  <si>
    <t>CONSTRUCCIÓN PUESTO DE SALUD CORREGIMIENTO DE TABILES, PRIMERA ETAPA, MUNICIPIO DE LINARES, DEPARTAMENTO DE NARIÑO</t>
  </si>
  <si>
    <t>REMODELACION Y AMPLIACION DEL PUESTO DE SALUD EN EL CORREGIMIENTO DE CHUCUNES, MUNICIPIO DE MALLAMA, DEPARTAMENTO DE NARIÑO</t>
  </si>
  <si>
    <t>MEJORAMIENTO DE LA INFRAESTRUCTURA PARA EL PROCESO DE CONGELACION Y ALMACENAMIENTO DE CAMARON Y PESCADO AL INTERIOR DE LA ASOCIACION DE PESCADORES ARTESANALES NUEVO HORIZONTE EN EL CORREGIMIENTO EL CHAJAL, MUNICIPIO DE TUMACO, DEPARTAMENTO DE NARIÑO</t>
  </si>
  <si>
    <t>SUMINISTRO E INSTALACION DE UNA RED ELECTRICA EN LA VEREDA EL CONSUELO, RESGUARDO INDIGENA DE GUACHUCAL, DEPARTAMENTO DE NARIÑO</t>
  </si>
  <si>
    <t>OPTIMIZACIÓN DEL SISTEMA DE ACUEDUCTO FASE II EN EL MUNICIPIO DE EL TABLON DE GOMEZ</t>
  </si>
  <si>
    <t>DISEÑO RED DE DISTRIBUCIÓN MUNICIPIO DE POLICARPA</t>
  </si>
  <si>
    <t>CONSTRUCCIÓN ACUEDUCTO CABECERA MUNICIPAL DE SAN PABLO</t>
  </si>
  <si>
    <t>PLAN MAESTRO DE ACUEDUCTO DEL CASCO URBANO EN EL MUNICIPIO DE SAN PEDRO DE CARTAGO</t>
  </si>
  <si>
    <t>CONSTRUCCION DEL PLAN MAESTRO DE ALCANTARILLADO EN EL CASCO URBANO DEL MUNICIPIO DE SAN PEDRO DE CARTAGO</t>
  </si>
  <si>
    <t>CONSTRUCCIÓN DEL SISTEMA DE ACUEDUCTO PARA LA VEREDA MACAS MEDIANTE POZOS PROFUNDOS</t>
  </si>
  <si>
    <t>IMPLEMENTACION DEL CULTIVO SEMI-INTENSIVO Y COMERCIALIZACION DE CAMARON MARINO (litopenaeus vannamei) EN CAUTIVERIO CON LA ASOCIACION DE LEÑATEROS Y CULTIVADORES ACUICOLAS DE LA COSTA (ASOLECAC) LA CARBONERA , TUMACO, NARIÑO</t>
  </si>
  <si>
    <t>ESTUDIO DE VIABILIDAD DE PROYECTO MULTIPROPOSITO PARA GENERACION DE ENERGIA ELECTRICA Y DISTRITO DE RIEGO EN EL MUNICIPIO DE TAMINANGO</t>
  </si>
  <si>
    <t>DOTACION DE EQUIPOS BIOMEDICOS PARA DIEZ ESE DE BAJA COMPLEJIDAD DEL DEPARTAMENTO DE NARIÑO</t>
  </si>
  <si>
    <t>APOYO EN LA ESPECIALIDAD DE ESTRUCTURAS EN EL ESTUDIO, DISEÑO, ASESORIA Y REVISIÓN DE LOS PROYECTO DE INVERSIÓN DE LA SECRETARIA DE INFRAESTRUCTURA Y MINAS DEL DEPARTAMENTO DE NARIÑO</t>
  </si>
  <si>
    <t>FORTALECIMIENTO A LA EJECUCION DEL COMPONENTE DE INFRAESTRUCTURA DEL PROGRAMA "SI SE PUEDE" Y OTROS PROYECTOS DE INVERSIÓN DE LA SECRETARIA DE INFRAESTRUCTURA Y MINAS EN EL DEPARTAMENTO DE NARIÑO</t>
  </si>
  <si>
    <t>IMPLEMENTACION DE PLAN DE ETNODESARROLLO NARIÑO PACIFICO 2008-2011 EN LA COSTA PACIFICA NARIÑENSE</t>
  </si>
  <si>
    <t>APOYO AL DESARROLLO ECONÓMICO MEDIANTE EL FORTALECIMIENTO DE LA PRODUCTIVIDAD, COMPETITIVIDAD E INNOVACION EN EL DEPARTAMENTO DE NARIÑO</t>
  </si>
  <si>
    <t>DISEÑOS TECNICOS PARA LA OPTIMIZACION DE LOS SISTEMAS DE ACUEDUCTO Y ALCANTARILLADO EN LA CABECERA MUNICIPAL DE LOS ANDES, NARIÑO</t>
  </si>
  <si>
    <t>APOYO AL FOMENTO A LA PRODUCCION DE TRUCHA ARCO IRIS (oncorhynchus mykiss) COMO ALTERNATIVA ALIMENTARIA EN EL OCCIDENTE DEL DEPARTAMENTO DE NARIÑO, CORREGIMIENTO DE SANTA BARBARA, MUNICIPIO DE SANDONA</t>
  </si>
  <si>
    <t>ESTUDIOS Y DISEÑOS PARA LA CONSTRUCCION DE UN PARQUE DE ATRACCIONES MECANICAS Y UN POLIDEPORTIVO EN LA CABECERA MUNICIPAL DE TUQUERRES, NARIÑO</t>
  </si>
  <si>
    <t>SUMINISTRO DE EQUIPOS DE JOYERIA PARA EL TALLER DE ORFEBRERIA EN EL MUNICIPIO DE LA LLANADA DEPARTAMENTO DE NARIÑO</t>
  </si>
  <si>
    <t>DOTACIÓN DE EQUIPOS DE RAYOS X PARA EL HOSPITAL SAN CARLOS DEL MUNICIPIO DE SAN PABLO, DEPARTAMENTO DE NARIÑO</t>
  </si>
  <si>
    <t>FORMULACIÓN DIAGNOSTICO GENERAL EN 15 DISTRITOS DE RIEGO DE PEQUEÑA ESCALA Y RECOMENDACIONES DE MEJORAMIENTO EN EL DEPARTAMENTO DE NARIÑO</t>
  </si>
  <si>
    <t>PROYECTO DE MODERNIZACION DE LA RED ELECTRICA DE LA CONTRALORIA DEPARTAMENTAL EN EL DEPARTAMENTO DE NARIÑO</t>
  </si>
  <si>
    <t>ESTUDIOS PARA OPTIMIZACION DE ACUEDUCTOS DEL CENTRO POBLADO ALTAMIRA Y VEREDA CAMPO ALEGRE, MUNICIPIO DE POLICARPA, DEPARTAMENTO DE NARIÑO</t>
  </si>
  <si>
    <t>MEJORAMIENTO SISTEMA DE ABASTECIMIENTO DE AGUA POTABLE, MUNICIPIO DE CÓRDOBA, DEPARTAMENTO DE NARIÑO</t>
  </si>
  <si>
    <t>INSTALACION DE QUINCE INVERNADEROS PARA TOMATE DE MESA EN LAS VEREDAS POTRERILLO Y SAN PABLO BAJO, MUNICIPIO DE EL TAMBO, DEPARTAMENTO DE NARIÑO</t>
  </si>
  <si>
    <t>CONSTRUCCION ACUEDUCTO EN LA URBANIZACION LA VIRGINIA, MUNICIPIO DE TUQUERRES</t>
  </si>
  <si>
    <t>MEJORAMIENTO SISTEMA DE ABASTECIMIENTO DE AGUA POTABLE CABECERA MUNICIPAL MUNICIPIO DE PUPIALES, DEPARTAMENTO DE NARIÑO</t>
  </si>
  <si>
    <t>REMODELACION REDES ELECTRICAS DE MEDIA Y BAJA TENSION EN EL CORREGIMIENTO DE SANTA ROSA EN EL MUNICIPIO DE BELÉN, DEPARTAMENTO DE NARIÑO</t>
  </si>
  <si>
    <t xml:space="preserve">ACOMPAÑAMIENTO AL PROCESO DE CONFORMACION DE LA REGION PACIFICO CON PRIORIDAD EN LA IDENTIFICACION DE PROYECTOS ESTRATEGICOS Y SU INCLUSION EN EL PLAN NACIONAL DE DESARROLLO Y EN LOS PLANES SECTORIALES DEL GOBIERNO NACIONAL </t>
  </si>
  <si>
    <t>OPTIMIZACION DEL SISTEMA DE ACUEDUCTO EN LA CABECERA DEL MUNICIPIO DE MAGUI PAYAN, DEPARTAMENTO DE NARIÑO</t>
  </si>
  <si>
    <t>ELABORACION DE ESTUDIOS Y DISEÑOS PARA LA EJECUCION DE OBRAS CIVILES EN EL SECTOR DE AGUA POTABLE Y SANEAMIENTO BASICO EN LOS MUNICIPIOS DE ANCUYA, CONTADERO, GUALMATAN, ARBOLEDA Y PUPIALES, DEPARTAMENTO DE NARIÑO</t>
  </si>
  <si>
    <t>FORMULACION PLAN DE ORDENAMIENTO Y MANEJO DE LA CUENCA HIDROGRAFICA DEL RIO JUANAMBU, DEPARTAMENTO DE NARIÑO</t>
  </si>
  <si>
    <t>DOTACION DE EQUIPOS BIOMEDICOS PARA SEIS E.S.E. DE BAJA COMPLEJIDAD DEL DEPARTAMENTO DE NARIÑO</t>
  </si>
  <si>
    <t xml:space="preserve">PROGRAMA DE MEJORAMIENTO DE SISTEMAS DE ABASTECIMIENTO DE AGUA EN LA ZONA RURAL DEL DEPARTAMENTO DE NARIÑO PRIORIZADOS Y APROBADOS EN CABILDOS ABIERTOS 2010-2011 EN EL MARCO DEL PLAN DEPARTAMENTAL PARA EL MANEJO EMPRESARIAL DE LOS SERVICIOS DE AGUA Y SANEAMIENTO DE NARIÑO </t>
  </si>
  <si>
    <t>ESTUDIOS Y DISEÑOS DE LOS PROYECTOS PRIORIZADOS POR EL DEPARTAMENTO Y EL PLAN VIAL REGIONAL EN EL MUNICIPIO DE COLON-GENOVA, DEPARTAMENTO DE NARIÑO</t>
  </si>
  <si>
    <t>CONSERVACION DE LOS AGROECOSISTEMAS SOSTENIBLES A TRAVES DE LA PROTECCION Y MANEJO DE LA AGROBIODIVERSIDAD Y DEL CONOCIMIENTO TRADICIONAL EN EL AREA DE INFLUENCIA DEL VOLCAN AZUFRAL Y LAGUNA DE LA COCHA EN EL DEPARTAMENTO DE NARIÑO</t>
  </si>
  <si>
    <t>ESTUDIOS Y DISEÑOS TECNICOS PARA LA OPTIMIZACION DE LOS SISTEMAS DE ACUEDUCTO Y ALCANTARILLADO EN EL CORREGIMIENTO DE EL PEDREGAL, MUNICIPIO DE IMUES</t>
  </si>
  <si>
    <t>APOYAR LA ALIANZA PRODUCTIVA PARA EL FORTALECIMIENTO DE LA PRODUCCION Y COMERCIALIZACION DE GRANADILLA CON LOS PEQUEÑOS PRODUCTORES CAMPESINOS DE LA VEREDA EL PARAMO, MUNICIPIO DE TAMINANGO, DEPARTAMENTO DE NARIÑO</t>
  </si>
  <si>
    <t>SUMINISTRO DE EQUIPOS DE ALUMBRADO PUBLICO PARA EL CORREGIMIENTO DE MADRIGAL, MUNICIPIO DE POLICARPA, DEPARTAMENTO DE NARIÑO</t>
  </si>
  <si>
    <t>INSTALACION RED MEDIA TENSIÓN URBANIZACION VILLA SAN PEDRO, DEPARTAMENTO DE NARIÑO</t>
  </si>
  <si>
    <t>CONSTRUCCIÓN DE GALPONES PARA LA GRANJA DE LA INSTITUCIÓN EDUCATIVA AGROPECUARIA MIGUEL ANGEL RANGEL, MUNICIPIO DE LA CRUZ, DEPARTAMENTO DE NARIÑO</t>
  </si>
  <si>
    <t>APOYO PARA LA IDENTIFICACION Y LOCALIZACION DE POSIBLES PUNTOS APTOS PARA PROYECTOS DE MICROCENTRALES A FILO DE AGUA EN EL DEPARTAMENTO DE NARIÑO</t>
  </si>
  <si>
    <t>SUMINISTRO DE EQUIPOS Y HERRAMIENTAS PARA LA OFICINA MUNICIPAL DE ASUNTOS MINEROS DE BARBACOAS, DEPARTAMENTO DE NARIÑO</t>
  </si>
  <si>
    <t>IMPLEMENTACION DE DOS CENTROS DE RECOLECCION Y ENFRIAMIENTO DE LECHE EN LOS SECTORES DE GUAMIALAMAG Y SAN FERNANDO DEL RESGUARDO INDIGENA DE GRAN CUMBAL</t>
  </si>
  <si>
    <t>DOTACIÓN DE EQUIPOS BIOMEDICOS PARA DOS ESE DE BAJA COMPLEJIDAD DEL DEPARTAMENTO DE NARIÑO</t>
  </si>
  <si>
    <t>APOYO A LA ALIANZA INSTITUCIONAL PARA FINANCIAR A LOS PEQUEÑOS PRODUCTORES DE BROCOLI ZONA SUR DEL DEPARTAMENTO DE NARIÑO</t>
  </si>
  <si>
    <t>ADQUISICION DE TRANSFORMADOR PARA EL BARRIO EL PORVENIR SEGUNDA ETAPA, MUNICIPIO DE SAPUYES, DEPARTAMENTO DE NARIÑO</t>
  </si>
  <si>
    <t>SUMINISTRO DE INSUMOS ELECTRICOS PARA EL MEJORAMIENTO DE LAS INSTALACIONES ELECTRICAS DE LA VEREDA LA VICTORIA EN EL MUNICIPIO DE OLAYA HERRERA, DEPARTAMENTO DE NARIÑO</t>
  </si>
  <si>
    <t>REALIZACION DEL PRIMER FORO MINERO AMBIENTAL EN LA CIUDAD DE PASTO, NARIÑO</t>
  </si>
  <si>
    <t>DOTACION DE EQUIPOS BIOMEDICOS PARA CUATRO E.S.E. DE BAJA COMPLEJIDAD EN EL DEPARTAMENTO DE NARIÑO</t>
  </si>
  <si>
    <t>SUMINISTRO E INSTALACION MOTOBOMBA PARA EL ACUEDUCTO DE LA VEREDA SAN RAMON, MUNICIPIO DE GUACHUCAL, DEPARTAMENTO DE NARIÑO</t>
  </si>
  <si>
    <t>APOYO A LA FORMULACIÓN Y ARTICULACION DE LOS MINIMOS AMBIENTALES EN EL MARCO DEL PLAN DEPARTAMENTAL DE AGUAS DE NARIÑO, DEPARTAMENTO DE NARIÑO</t>
  </si>
  <si>
    <t>ADECUACION DEL TRAPICHE COMUNITARIO EN EL VEREDA TANAMA, MUNICIPIO DE SAMANIEGO</t>
  </si>
  <si>
    <t>CONSTRUCCION DE LA PLANTA DE TRATAMIENTO DE AGUA POTABLE PARA EL CASCO URBANO DEL MUNICIPIO DE CUASPUD CARLOSAMA</t>
  </si>
  <si>
    <t>IMPLEMENTACIÓN DE EXPLOTACIONES PORCÍCOLAS EN LOS MUNICIPIOS DE LINARES, IPIALES, LA LLANADA, EL ROSARIO, LEIVA, POLICARPA, TAMINANGO, LA UNIÓN, LOS ANDES, CUMBAL, SAMANIEGO, EL PEÑOL, EL TAMBO, SAN LORENZO, CONSACÁ, SANDONA, LA TOLA, RICAURTE, ROBERTO PAYÁN, TUMACO, OLAYA HERRERA Y SANTA BÁRBARA, COMO MEDIO DE GENERACIÓN DE INGRESOS MONETARIOS PARA POBLACIÓN EN SITUACIÓN DE DESPLAZAMIENTO FORZADO EN EL DEPARTAMENTO DE NARIÑO</t>
  </si>
  <si>
    <t>IMPLEMENTACIÓN DE EXPLOTACIONES AVICOLAS DE POLLOS DE ENGORDE EN LOS MUNICIPIOS DE PUERRES, LA LLANADA, EL ROSARIO, LEIVA, POLICARPA, TAMINANGO, CUMBAL, SAMANIEGO, EL PEÑOL, EL TAMBO, SAN LORENZO, SANDONA Y TUMACO COMO MEDIO DE GENERACIÓN DE INGRESOS MONETARIOS PARA POBLACIÓN EN SITUACIÓN DE DESPLAZAMIENTO FORZADO EN EL DEPARTAMENTO DE NARIÑO</t>
  </si>
  <si>
    <t>IMPLEMENTACIÓN Y PRODUCCION DE TRUCHA ARCOIRIS  EN ESTANQUES ARTESANALES  EN LOS MUNICIPIOS DE CHACHAGUI Y SAMANIEGO  COMO MEDIO DE GENERACIÓN DE INGRESOS MONETARIOS PARA POBLACIÓN EN SITUACIÓN DE DESPLAZAMIENTO FORZADO EN EL DEPARTAMENTO DE NARIÑO</t>
  </si>
  <si>
    <t>IMPLEMENTACIÓN DE EXPLOTACIONES PSICICOLAS DE TILAPIA ROJA EN ESTANQUES ARTESANALES  EN LOS MUNICIPIOS DE CHACHAGUI, LINARES Y CONSACA  COMO MEDIO DE GENERACIÓN DE INGRESOS MONETARIOS PARA POBLACIÓN EN SITUACIÓN DE DESPLAZAMIENTO FORZADO EN EL DEPARTAMENTO DE NARIÑO</t>
  </si>
  <si>
    <t>IMPLEMENTACIÓN Y PRODUCCIÒN DE CULTIVO DE CAMARÒN BLANCO EN EL MUNICIPIO DE TUMACO COMO MEDIO DE GENERACIÓN DE INGRESOS MONETARIOS PARA POBLACIÓN EN SITUACIÓN DE DESPLAZAMIENTO FORZADO EN EL DEPARTAMENTO DE NARIÑO</t>
  </si>
  <si>
    <t>ESTABLECIMIENTO DEL CULTIVO DE TOMATE EN LOS MUNICIPIOS DE LOS ANDES, LA UNIÓN Y CUMBAL COMO GENERACIÒN DE INGRESOS MONETARIOS PARA LA POBLACIÒN EN SITUACIÒN DE DESPLAZAMIENTO FORZADO EN EL DEPARTAMENTO DE NARIÑO</t>
  </si>
  <si>
    <t>ESTABLECIMIENTO DEL CULTIVO DE ARVEJA   EN LOS MUNICIPIOS DE PUERRES E ILES COMO GENERACIÒN DE INGRESOS MONETARIOS PARA LA POBLACIÒN EN SITUACIÒN DE DESPLAZAMIENTO FORZADO EN EL DEPARTAMENTO DE NARIÑO</t>
  </si>
  <si>
    <t>ESTABLECIMIENTO DEL CULTIVO DE CACAO EN ASOCIO CON PLÀTANO   EN LOS MUNICIPIOS DE LOS ANDES, LINARES, POLICARPA Y LA UNIÒN COMO GENERACIÒN DE INGRESOS MONETARIOS PARA LA POBLACIÒN EN SITUACIÒN DE DESPLAZAMIENTO FORZADO EN EL DEPARTAMENTO DE NARIÑO</t>
  </si>
  <si>
    <t>ESTABLECIMIENTO DEL CULTIVO DE CACAO EN ASOCIO CON PLÀTANO   EN LOS MUNICIPIOS DE LA TOLA, RICAURTE, ROBERTO PAYAN, TUMACO, MOSQUERA, OLAYA HERRERA Y SANTA BARBARA COMO GENERACIÒN DE INGRESOS MONETARIOS PARA LA POBLACIÒN EN SITUACIÒN DE DESPLAZAMIENTO FORZADO EN EL DEPARTAMENTO DE NARIÑO</t>
  </si>
  <si>
    <t>ESTABLECIMIENTO DEL CULTIVO DE CAFÈ   EN LOS MUNICIPIOS DE CHACHAGUI, LINARES, SANDONA Y LEIVA  COMO GENERACIÒN DE INGRESOS MONETARIOS PARA LA POBLACIÒN EN SITUACIÒN DE DESPLAZAMIENTO FORZADO EN EL DEPARTAMENTO DE NARIÑO</t>
  </si>
  <si>
    <t>ESTABLECIMIENTO DEL CULTIVO DE CAFÈ EN ASOCIO CON FRIJOL   EN LOS MUNICIPIOS DE EL ROSARIO, EL PEÑOL, SAN LORENZO Y EL TAMBO  COMO GENERACIÒN DE INGRESOS MONETARIOS PARA LA POBLACIÒN EN SITUACIÒN DE DESPLAZAMIENTO FORZADO EN EL DEPARTAMENTO DE NARIÑO</t>
  </si>
  <si>
    <t>ESTABLECIMIENTO DEL CULTIVO DE CAFÈ EN ASOCIO CON MANÌ   EN LOS MUNICIPIOS DE LOS ANDES, TAMINANGO, POLICARPA Y EL PEÑOL  COMO GENERACIÒN DE INGRESOS MONETARIOS PARA LA POBLACIÒN EN SITUACIÒN DE DESPLAZAMIENTO FORZADO EN EL DEPARTAMENTO DE NARIÑO</t>
  </si>
  <si>
    <t>ESTABLECIMIENTO DEL CULTIVO DE CAFÈ EN ASOCIO CON PLÀTANO   EN EL MUNICIPIO DE CONSACA  COMO GENERACIÒN DE INGRESOS MONETARIOS PARA LA POBLACIÒN EN SITUACIÒN DE DESPLAZAMIENTO FORZADO EN EL DEPARTAMENTO DE NARIÑO</t>
  </si>
  <si>
    <t>ESTABLECIMIENTO DEL CULTIVO DE CÌTRICOS  EN EL MUNICIPIO DE TAMINANGO COMO GENERACIÒN DE INGRESOS MONETARIOS PARA LA POBLACIÒN EN SITUACIÒN DE DESPLAZAMIENTO FORZADO EN EL DEPARTAMENTO DE NARIÑO</t>
  </si>
  <si>
    <t>ESTABLECIMIENTO DEL CULTIVO DE CÌTRICOS  EN ASOCIO CON PLÀTANO EN EL MUNICIPIO DE SAMANIEGO  COMO GENERACIÒN DE INGRESOS MONETARIOS PARA LA POBLACIÒN EN SITUACIÒN DE DESPLAZAMIENTO FORZADO EN EL DEPARTAMENTO DE NARIÑO</t>
  </si>
  <si>
    <t>ESTABLECIMIENTO DEL CULTIVO DE MORA EN LOS MUNICIPIOS DE LOS ANDES, CUMBAL E ILES  COMO GENERACIÒN DE INGRESOS MONETARIOS PARA LA POBLACIÒN EN SITUACIÒN DE DESPLAZAMIENTO FORZADO EN EL DEPARTAMENTO DE NARIÑO</t>
  </si>
  <si>
    <t>IMPLEMENTACIÓN DE DOS CENTROS DE ACOPIO Y TRANSFORMACIÓN AGROINDUSTRIAL EN LOS MUNICIPIOS DE PASTO Y EN LA COSTA PACÍFICA DEL DEPARTAMENTO DE NARIÑO.</t>
  </si>
  <si>
    <t>27/ENERO72010</t>
  </si>
  <si>
    <t>FECHA RADICACIÓN</t>
  </si>
  <si>
    <t>CODIGO RADICACION ORIGINAL</t>
  </si>
  <si>
    <t>1.263.319.290.</t>
  </si>
  <si>
    <t>5.50.000</t>
  </si>
  <si>
    <t>CESMAG</t>
  </si>
  <si>
    <t>IUCESMAG</t>
  </si>
  <si>
    <t xml:space="preserve"> Algoritmo para la detección de fallas en un sistema de generación de energía fotovoltaico usando transformada Wavelet</t>
  </si>
  <si>
    <t>Determinación del modelo técnico adecuado para el aprovechamiento de la energía fotovoltaica en Pasto</t>
  </si>
  <si>
    <t>CORPONARIÑO</t>
  </si>
  <si>
    <t>Consultoría para la elaboración de los estudios complementarios de la alternativa para el suministro de agua potable con pozos profundos</t>
  </si>
  <si>
    <t>Eje 3  Nariño sostenible - Planificación de Cuencas Hidrográficas y Ordenamiento Territorial. Gestión Integral del Recurso Hídrico, Gestión del Riesgo y adaptación al Cambio Climático. Responsable: Ing. Robin Camacho. Mayor Información: Tel. 7233020 Ext. 106</t>
  </si>
  <si>
    <t>Acompañamiento y visitas técnicas a los productores de las cadenas productivas del departamento de Narino ACAR</t>
  </si>
  <si>
    <t>Correo Eletrónico: nubiatatamues@narino.gov.co</t>
  </si>
  <si>
    <t>Apoyo técnico, administrativo y financiero para la elaboración de estudios y diseños del distrito de riego - PCH en el municipio de Taminango</t>
  </si>
  <si>
    <t>EJE ESTRATEGICO: NARIÑO PRODUCTIVO Y COMPETITIVO (Plan de Desarrollo 2012-2015) Teléfono: 7233579 Ext 252</t>
  </si>
  <si>
    <t>Fortalecimiento organizativo, productivo y empresarial a cadenas productivas del Departamento de Nariño</t>
  </si>
  <si>
    <t>Acompañamiento y visitas técnicas a los productores de las cadenas productivas del departamento de Narino (Palacios Albán)</t>
  </si>
  <si>
    <t xml:space="preserve"> VEREDAS GUAYABILLO, BANAO, RINCÓN</t>
  </si>
  <si>
    <t xml:space="preserve"> LA VEREDA PALMA CHICA</t>
  </si>
  <si>
    <t>VEREDAS GUAYABILLO, BANAO, RINCÓN.</t>
  </si>
  <si>
    <t>VEREDA COLIMBA</t>
  </si>
  <si>
    <t>CORREGIMIENTO DE EL ENCANO</t>
  </si>
  <si>
    <t xml:space="preserve">RESGUARDO INDIGENA DE MUELLAMUES </t>
  </si>
  <si>
    <t>VEREDAS LOS SAJOS, TAMBOR, CEBADAL Y BUENA ESPERANZA</t>
  </si>
  <si>
    <t>CORREGIMIENTO DE TUNJA</t>
  </si>
  <si>
    <t>CONSTRUCCIÓN DE LA PRIMERA FASE DEL DISTRITO DE RIEGO A MEDIANA  ESCALA, BELLA VISTA DE MALES DEL MUNICIPIO DE CORDOBA, NARIÑO</t>
  </si>
  <si>
    <t>BELLA VISTA DE MALES</t>
  </si>
  <si>
    <t>CORREGIMIENTO DE GUALMATÁN</t>
  </si>
  <si>
    <t>VEREDA GUAM</t>
  </si>
  <si>
    <t>VEREDAS TASNAQUE, TACUAYA, MINDA, LA COCHA</t>
  </si>
  <si>
    <t>CORREGIMIENTO LA CALDERA</t>
  </si>
  <si>
    <t>VEREDAS MALAVER, PANAMAL</t>
  </si>
  <si>
    <t>SAN NICOLAS, LA VICTORIA</t>
  </si>
  <si>
    <t xml:space="preserve">RANCHERIA LA FLORESTA VILLA </t>
  </si>
  <si>
    <t>CEDRAL ALTO Y LA GARGANTA</t>
  </si>
  <si>
    <t>ARGUELLO</t>
  </si>
  <si>
    <t>VEREDA EL POTRERILLO</t>
  </si>
  <si>
    <t xml:space="preserve">VEREDAS EL GUALTE Y PIEDRA VERDE RESGUARDO TORTUGAÑA TELEMBI </t>
  </si>
  <si>
    <t>PROYECTO PRODUCTIVO SOSTENIBLE PORCINO Y DE MEJORAMIENTO EN LAS ATENCION HUMANITARIA DE EMERGENCIA PARA DESPLAZAMIENTO MASIVO DEL MUNICIPIO DE PUPIALES</t>
  </si>
  <si>
    <t>LAS COCHAS</t>
  </si>
  <si>
    <t xml:space="preserve">VEREDAS EL PALMAR Y LA COCHA </t>
  </si>
  <si>
    <t xml:space="preserve">VEREDA CHAJAL </t>
  </si>
  <si>
    <t>VEREDA EL VERDE</t>
  </si>
  <si>
    <t xml:space="preserve">VEREDA EL VERGEL </t>
  </si>
  <si>
    <t>VEREDA SAN ISIDRO</t>
  </si>
  <si>
    <t>VEREDA SAN PABLO</t>
  </si>
  <si>
    <t xml:space="preserve"> VEREDA TEQUIS</t>
  </si>
  <si>
    <t>VEREDAS GAVILANES, EL EMPALME, JARDINES DE SUCUMBIOS, EL CRUCE, LAS BRISAS Y LA LIBERTAD</t>
  </si>
  <si>
    <t>CORREGIMIENTO DE SAN DIEGO DE MUELLAMUES</t>
  </si>
  <si>
    <t>CORREGIMIENTO LA CAÑADA</t>
  </si>
  <si>
    <t>VEREDA MEJIA ALTO,</t>
  </si>
  <si>
    <t>OPTIMIZACION ACUEDUCTO VEREDA MEJIA ALTO, MUNICIPIO DE YACUANQUER, DEPARTAMENTO DE NARIÑO</t>
  </si>
  <si>
    <t xml:space="preserve"> CAMPO ALEGRE Y EL PLAYÓN</t>
  </si>
  <si>
    <t xml:space="preserve">VEREDA CUAICAL SECTOR GUAPUL </t>
  </si>
  <si>
    <t>CARACTERIZACIÓN, DIAGNÓSTICO Y CONSTRUCCIÓN DE UN SISTEMA DE INFORMACIÓN PARA POTENCIALIZAR EL DEPARTAMENTO DE NARIÑO ENTRE LOS MAYORES PRODUCTORES DEL PAÍS</t>
  </si>
  <si>
    <t>VEREDA EL PARAMO</t>
  </si>
  <si>
    <t>VERREDA AMINDA</t>
  </si>
  <si>
    <t>TABLÓN PANAMERICANO</t>
  </si>
  <si>
    <t>VEREDA ROBLES</t>
  </si>
  <si>
    <t>VEREDAS CHANCAGUAICO, AGUACATE Y SANTA ROSA BAJO SECTOR CHORRILLO</t>
  </si>
  <si>
    <t>MUNICIPIOS DE BUESACO, CUMBAL Y TAMINANGO</t>
  </si>
  <si>
    <t>COSTA PACIFICA NARIÑENSE</t>
  </si>
  <si>
    <t>CINCO RESGUARDOS INDIGENAS DEL PUEBLO PASTO</t>
  </si>
  <si>
    <t>CORREGIMIENTO DE EL ENCANO, VEREDA EL PUERTO</t>
  </si>
  <si>
    <t>SAN LORENZO, LA UNION, COLON, TUQUERRES Y MALLAMA</t>
  </si>
  <si>
    <t>CORREDOR BIOLOGICO EL ANGEL -CHILES - CUMBAL - AZUFRAL Y QUITASOL</t>
  </si>
  <si>
    <t>LA GUAYACANA, LLORENTE, LA ESPRIELLA Y TANGAREAL</t>
  </si>
  <si>
    <t>CINCO VIVIENDAS EN LA VEREDA YUNGUILLA</t>
  </si>
  <si>
    <t>CORREGIMIENTO DE TABILES</t>
  </si>
  <si>
    <t>CORREGIMIENTO DE CHUCUNES</t>
  </si>
  <si>
    <t>CORREGIMIENTO EL CHAJAL</t>
  </si>
  <si>
    <t>VEREDA EL CONSUELO</t>
  </si>
  <si>
    <t>VEREDA MACAS</t>
  </si>
  <si>
    <t xml:space="preserve"> CORREGIMIENTO DE SANTA BARBARA</t>
  </si>
  <si>
    <t>CENTRO POBLADO ALTAMIRA Y VEREDA CAMPO ALEGRE</t>
  </si>
  <si>
    <t>POTRERILLO Y SAN PABLO BAJO</t>
  </si>
  <si>
    <t xml:space="preserve">CORREGIMIENTO DE SANTA ROSA </t>
  </si>
  <si>
    <t xml:space="preserve"> MUNICIPIOS DE ANCUYA, CONTADERO, GUALMATAN, ARBOLEDA Y PUPIALES</t>
  </si>
  <si>
    <t>MONTO (VALOR CON QUE SE PRESENTÓ EL PROYECTO)</t>
  </si>
  <si>
    <r>
      <t>BFAZNI 017</t>
    </r>
    <r>
      <rPr>
        <sz val="10"/>
        <rFont val="Arial"/>
        <family val="2"/>
      </rPr>
      <t xml:space="preserve"> Mejoramiento del sistema de Generación de Energía Eléctrica en el  Municipio de  El Charco Departamento de Nariño </t>
    </r>
  </si>
  <si>
    <r>
      <t xml:space="preserve">BFAZNI 023 </t>
    </r>
    <r>
      <rPr>
        <sz val="10"/>
        <rFont val="Arial"/>
        <family val="2"/>
      </rPr>
      <t>Mejoramiento de la Capacidad de Generación Eléctrica en la Cabecera Municipal de Santa Bárbara de Iscuandé, Departamento del Nariño.</t>
    </r>
  </si>
  <si>
    <r>
      <t>BFAZNI 034</t>
    </r>
    <r>
      <rPr>
        <sz val="10"/>
        <color theme="1"/>
        <rFont val="Arial"/>
        <family val="2"/>
      </rPr>
      <t xml:space="preserve"> Mantenimiento del sistema de distribución eléctrica de la localidad de Bocas de Telembí</t>
    </r>
  </si>
  <si>
    <r>
      <t xml:space="preserve">BFAZNI 035A </t>
    </r>
    <r>
      <rPr>
        <sz val="10"/>
        <rFont val="Arial"/>
        <family val="2"/>
      </rPr>
      <t>Remodelación de Redes Eléctricas de Media y Baja Tensión y Reposición de Equipos de Generación en las Localidades de Punta Barco, Bolívar, La Isla, Cualalá, el Playón, El Chochó, El Aguacate, Guilpi, Juanchito, Pampeta, Nasalvi Las Villas, Nasalvi La Unión, Nasalvi el Diviso, Angostura y Guañanby, Municipio de Maguí Payán en el Departamento de Nariño.</t>
    </r>
  </si>
  <si>
    <r>
      <t>BFAZNI 036</t>
    </r>
    <r>
      <rPr>
        <sz val="10"/>
        <color theme="1"/>
        <rFont val="Arial"/>
        <family val="2"/>
      </rPr>
      <t xml:space="preserve"> Mantenimiento de redes eléctricas de media y baja tensión y de equipos de generación en las localidades de Los Brazos, Pambaná, Cartagua, Palacio y Cascajero</t>
    </r>
  </si>
  <si>
    <r>
      <t xml:space="preserve">BFAZNI 038A </t>
    </r>
    <r>
      <rPr>
        <sz val="10"/>
        <rFont val="Arial"/>
        <family val="2"/>
      </rPr>
      <t>Mejoramiento de la Infraestructura Energética en las Localidades de Quigupe, Santa Rita, Vuelta Larga, Cuerval, Juanchillo, Limones, La Loma, Playa Grande Arriba, Palomino, Secadero, Chanzara Las Peñas, Ensenada, Municipio de Iscuandé, Nariño.</t>
    </r>
  </si>
  <si>
    <r>
      <t>BFAZNI 041</t>
    </r>
    <r>
      <rPr>
        <sz val="10"/>
        <color theme="1"/>
        <rFont val="Arial"/>
        <family val="2"/>
      </rPr>
      <t xml:space="preserve"> Construcción de red de interconexión eléctrica de media tensión a 13,2 kV desde Palo Seco a las localidades de Bocas de Telembi, Palsapi, Chilvi Dorado, Guabal, Gorgona I y Gorgona II</t>
    </r>
  </si>
  <si>
    <r>
      <t>BFAZNI 044</t>
    </r>
    <r>
      <rPr>
        <sz val="10"/>
        <rFont val="Arial"/>
        <family val="2"/>
      </rPr>
      <t xml:space="preserve"> Conversión Sistema de Distribución Eléctrica con Red Abierta a Red Cerrada en la Cabecera Municipal de el Charco, Departamento de Nariño.</t>
    </r>
  </si>
  <si>
    <r>
      <t>BFAZNI 045</t>
    </r>
    <r>
      <rPr>
        <sz val="10"/>
        <color theme="1"/>
        <rFont val="Arial"/>
        <family val="2"/>
      </rPr>
      <t xml:space="preserve"> Reposición de equipos y adecuación de centrales de generación eléctrica en las localidades de Bocas de Papi, Limones, La Conquista, El Pasto, Guacuco Patía, Nerete, Zapotal, Naranjito, El Pinde, El Carmen y Papi La Playa del Municipio de Roberto Payan - Departamento de Nariño</t>
    </r>
  </si>
  <si>
    <r>
      <t>BFAZNI 046</t>
    </r>
    <r>
      <rPr>
        <sz val="10"/>
        <rFont val="Arial"/>
        <family val="2"/>
      </rPr>
      <t xml:space="preserve"> Suministro de grupos electrógenos DIESEL, Construcción de Redes de Media y Baja tensión y casetas para la electrificación de las veredas San Pedro del Vino, Bocas de Ramos, Yari, Cachimbal y Caimito, Municipio de Francisco Pizarro – Nariño.</t>
    </r>
  </si>
  <si>
    <r>
      <t>BFAZNI 052</t>
    </r>
    <r>
      <rPr>
        <sz val="10"/>
        <color theme="1"/>
        <rFont val="Arial"/>
        <family val="2"/>
      </rPr>
      <t xml:space="preserve"> Reposición de la infraestructura eléctrica de las veredas:  Firme Cifuentes, Cocal Payan, Pueblo Nuevo, Alto Guandipa, Cocal Jiménez, Tortugo, El Bajito, y Bocas de Guandipa</t>
    </r>
  </si>
  <si>
    <r>
      <t xml:space="preserve">BFAZNI 057 </t>
    </r>
    <r>
      <rPr>
        <sz val="10"/>
        <rFont val="Arial"/>
        <family val="2"/>
      </rPr>
      <t>Construcción de Redes Eléctricas de Media y Baja Tensión y Adquisición de Equipos de Generación en las Localidades de Yairé, La Sirena, Cumainde Alto, Cumainde Bajo, Manuelita, Bombón, Mingoya, San Francisco, Culvi, Coscorrón, Naispi y Winulte, del Municipio de Barbacoas, Departamento de Nariño.</t>
    </r>
  </si>
  <si>
    <r>
      <t>BFAZNI 067</t>
    </r>
    <r>
      <rPr>
        <sz val="10"/>
        <rFont val="Arial"/>
        <family val="2"/>
      </rPr>
      <t xml:space="preserve"> Electrificación de las veredas El Sande, Soledad, Olivo y Bocas de Curay, zona rural del municipio de Tumaco</t>
    </r>
  </si>
  <si>
    <r>
      <t xml:space="preserve">BFAZNI 069 </t>
    </r>
    <r>
      <rPr>
        <sz val="10"/>
        <rFont val="Arial"/>
        <family val="2"/>
      </rPr>
      <t>Reposición Infraestructura Energética de los Centos Poblados de Albania, Bocas de Cajapi, Bocas de Curay, Olivo Curay, Cenizo, Trujillo, Alto Buenos Aires, Bajo Buenos Aires, Tablón Dulce, Las Mercedes, Bellavista, Santa Rosa Río Mejicano, El Gaudual, Majagua, Municipio de Tumaco, Nariño</t>
    </r>
  </si>
  <si>
    <r>
      <t xml:space="preserve">BFAZNI 074 </t>
    </r>
    <r>
      <rPr>
        <sz val="10"/>
        <rFont val="Arial"/>
        <family val="2"/>
      </rPr>
      <t>Renovación del Sistema de Generación Eléctrica de la Cabecera Municipal de Mosquera Departamento de Nariño.</t>
    </r>
  </si>
  <si>
    <r>
      <t xml:space="preserve">BFAZNI 076 </t>
    </r>
    <r>
      <rPr>
        <sz val="10"/>
        <rFont val="Arial"/>
        <family val="2"/>
      </rPr>
      <t>Mejoramiento energético en las Localidades de Guayabal, Estero Martínez, Morana, Santa María, Arenal, San José, Bazán en el Municipio de El Charco, Nariño</t>
    </r>
  </si>
  <si>
    <r>
      <t xml:space="preserve">BFAZNI 082A </t>
    </r>
    <r>
      <rPr>
        <sz val="10"/>
        <rFont val="Arial"/>
        <family val="2"/>
      </rPr>
      <t>Remodelación de redes eléctricas de Media y Baja Tensión y reposición de equipos de generación en las localidades de las Brisas, La Unión, La Loma, Rosario, La Victoria, Estero Seco, Cascarrito y La Rotura, Magui Payán en el Departamento de Nariño.</t>
    </r>
  </si>
  <si>
    <r>
      <t xml:space="preserve">BFAZNI 083 </t>
    </r>
    <r>
      <rPr>
        <sz val="10"/>
        <rFont val="Arial"/>
        <family val="2"/>
      </rPr>
      <t>Construcción de Redes de Media y  Baja Tensión y Dotación de Equipos de Generación de Energía Eléctrica en las Localidades de: Yarumal, Negrito, Fátima, Guilpi La Honda, Guacuco Río Ispi, Playa El Medio, Salbunde, El Pato, El Peñón, El Cedro, Municipio de Roberto Payán, en el Departamento de Nariño</t>
    </r>
  </si>
  <si>
    <r>
      <t xml:space="preserve">BFAZNI 086 </t>
    </r>
    <r>
      <rPr>
        <sz val="10"/>
        <rFont val="Arial"/>
        <family val="2"/>
      </rPr>
      <t>Mejoramiento de la Capacidad de Generación Eléctrica en la Cabecera Municipal de la Tola, Departamento de Nariño.</t>
    </r>
  </si>
  <si>
    <r>
      <t>BFAZNI 095</t>
    </r>
    <r>
      <rPr>
        <sz val="10"/>
        <color theme="1"/>
        <rFont val="Arial"/>
        <family val="2"/>
      </rPr>
      <t xml:space="preserve"> Mejoramiento de la capacidad de Generación Eléctrica y cambio de red abierta a red cerrada en la cabecera municipal de Olaya Herrera, Departamento de Nariño.</t>
    </r>
  </si>
  <si>
    <r>
      <t>BFAZNI 096</t>
    </r>
    <r>
      <rPr>
        <sz val="10"/>
        <rFont val="Arial"/>
        <family val="2"/>
      </rPr>
      <t xml:space="preserve"> Rehabilitación del sistema de generación y distribución eléctrica en los centros poblados de Carolina, Samaritana, Boca de Guava, Playa Blanca, Recodo, Boca de Brazo, Bonanza, Sajal, Sajo, La Selva, Codemaco, Las Brisas, El Ceibo, Guardaraya, Boca de víbora, Zepangue Alto, Zepangue Medio, Zepangue bajo, Calbazal, Zapotal, El carmen, Tolita uno, tolita dos, Boca de Conejo, Barbacoita, La Victoria Izquierda, La victoria derecha, Cedro, Vuelta Larga, Boca de Prieta, La Herradura, Santana, La Balsa, en el Municipio de Olaya Herrera del Departamento de Nariño.</t>
    </r>
  </si>
  <si>
    <r>
      <t>BFAZNI 102</t>
    </r>
    <r>
      <rPr>
        <sz val="10"/>
        <color theme="1"/>
        <rFont val="Arial"/>
        <family val="2"/>
      </rPr>
      <t xml:space="preserve"> "Reposición de plantas 8 veredas del municipio de Mosquera". Firme Cifuentes,  Cocal Payan, Pueblo Nuevo, Alto Guandipa, Cocal Jimenez, Tortugo, El Bajito y Bocas de Guandipa. </t>
    </r>
  </si>
  <si>
    <r>
      <t xml:space="preserve"> BFAZNI 124 </t>
    </r>
    <r>
      <rPr>
        <sz val="10"/>
        <rFont val="Arial"/>
        <family val="2"/>
      </rPr>
      <t>Mejoramiento del sistema de Generación y Distribución Eléctrica en las localidades de Playa Grande, Vanguela 2, Rosario, Hormiguero, Barranquillita, Hilario López, Las Mercedes, San Pedro Bolivar, Cuil, santa Catalina, Municipio El Charco - Nariño</t>
    </r>
  </si>
  <si>
    <r>
      <t>BFAZNI 125</t>
    </r>
    <r>
      <rPr>
        <sz val="10"/>
        <rFont val="Arial"/>
        <family val="2"/>
      </rPr>
      <t xml:space="preserve"> Mejoramiento del sistema de generación y distribución eléctrica en las localidades de Pangamosa,  Las Torres, Bajo Palomino, Las Delicias, Pueblito, Mulatos,  El Pampón, Paulina, Amarales San Pablo, De La Mar, El Cedro, San Antonio, Aguacatal, Poija, Naranjal, Secadero, Vigía</t>
    </r>
  </si>
  <si>
    <r>
      <t>BFAZNI 127</t>
    </r>
    <r>
      <rPr>
        <sz val="10"/>
        <color theme="1"/>
        <rFont val="Arial"/>
        <family val="2"/>
      </rPr>
      <t xml:space="preserve"> Adecuacion del sistema de micromedición en el casco urbano del municipio de el charco.</t>
    </r>
  </si>
  <si>
    <r>
      <t>BFAZNI 128</t>
    </r>
    <r>
      <rPr>
        <sz val="10"/>
        <rFont val="Arial"/>
        <family val="2"/>
      </rPr>
      <t xml:space="preserve"> Construcción red de interconexión eléctrica de media tensión a 13,2 kV desde Palo Seco a las localidades de Bocas de Telembi, Palsapi, Chilvi Dorado, Guaval, Gorgona 1 y Gorgona 2</t>
    </r>
  </si>
  <si>
    <r>
      <t>BFAZNI 129</t>
    </r>
    <r>
      <rPr>
        <sz val="10"/>
        <rFont val="Arial"/>
        <family val="2"/>
      </rPr>
      <t xml:space="preserve"> Construcción de las redes eléctricas de distribución veredas San José de la Turbia, Boca Canal, del municipio de Olaya Herrera; y Vereda El Bajito.</t>
    </r>
  </si>
  <si>
    <r>
      <t>BFAZNI 130</t>
    </r>
    <r>
      <rPr>
        <sz val="10"/>
        <rFont val="Arial"/>
        <family val="2"/>
      </rPr>
      <t xml:space="preserve"> Construcción de las redes eléctricas de distribución veredas Víbora y el Paraiso municipio de Olaya Herrera Dpto de Nariño. </t>
    </r>
  </si>
  <si>
    <r>
      <t>BFAZNI 131</t>
    </r>
    <r>
      <rPr>
        <sz val="10"/>
        <rFont val="Arial"/>
        <family val="2"/>
      </rPr>
      <t xml:space="preserve"> Construcción de las redes eléctricas de distribución veredas Carolina y Codemaco, del municipio de Olaya Herrera, Dpto de Nariño.</t>
    </r>
  </si>
  <si>
    <r>
      <t>BFAZNI 132</t>
    </r>
    <r>
      <rPr>
        <sz val="10"/>
        <rFont val="Arial"/>
        <family val="2"/>
      </rPr>
      <t xml:space="preserve"> Construcción de las redes eléctricas de distribución veredas Lérida - Las Marías municipio Olaya Herrera departamento de Nariño.</t>
    </r>
  </si>
  <si>
    <r>
      <t>BFAZNI 138</t>
    </r>
    <r>
      <rPr>
        <sz val="10"/>
        <rFont val="Arial"/>
        <family val="2"/>
      </rPr>
      <t xml:space="preserve"> Construcción de sistemas de electrificación en las veredas  Soledad, Pueblito, Macharales, Isla Soledad y Las Varas en el municipio de Iscuande</t>
    </r>
  </si>
  <si>
    <r>
      <t>BFAZNI 139</t>
    </r>
    <r>
      <rPr>
        <sz val="10"/>
        <rFont val="Arial"/>
        <family val="2"/>
      </rPr>
      <t xml:space="preserve"> Construcción de redes eléctricas de media y baja tensión e instalación de medidores en el casco urbano del municipio de Iscuande</t>
    </r>
  </si>
  <si>
    <r>
      <t>BFAZNI 157</t>
    </r>
    <r>
      <rPr>
        <sz val="10"/>
        <color indexed="8"/>
        <rFont val="Arial"/>
        <family val="2"/>
      </rPr>
      <t xml:space="preserve"> Mejoramiento del sistema distribución eléctrica en media y baja tensión con cambio de red abierta a red trenzada antifraude en la cabecera municipal, municipio de Francisco Pizarro, Departamento de Nariño.</t>
    </r>
  </si>
  <si>
    <r>
      <t>BFAZNI 160</t>
    </r>
    <r>
      <rPr>
        <sz val="10"/>
        <color indexed="8"/>
        <rFont val="Arial"/>
        <family val="2"/>
      </rPr>
      <t xml:space="preserve"> Implementación del sistema de red trenzada y medidores de energía en el 100% de la población del casco urbano municipio Mosquera Nariño.</t>
    </r>
  </si>
  <si>
    <r>
      <t>BFAZNI 162</t>
    </r>
    <r>
      <rPr>
        <sz val="10"/>
        <color indexed="8"/>
        <rFont val="Arial"/>
        <family val="2"/>
      </rPr>
      <t xml:space="preserve"> Construcción de redes de distribución  eléctrica para la interconexión eléctrica del caserío Bajito Vaquería municipio de San Andrés de Tumaco departamento de Nariño.</t>
    </r>
  </si>
  <si>
    <r>
      <t>BFAZNI 165</t>
    </r>
    <r>
      <rPr>
        <sz val="10"/>
        <color indexed="8"/>
        <rFont val="Arial"/>
        <family val="2"/>
      </rPr>
      <t xml:space="preserve"> Mejoramiento del sistema de generación y distribución eléctrica en localidades del Chajal, Colorado, Caleta, Sande y Soledad en el municipio de Tumaco, departamento de Nariño.</t>
    </r>
  </si>
  <si>
    <r>
      <t>BFAZNI 177</t>
    </r>
    <r>
      <rPr>
        <sz val="10"/>
        <color theme="1"/>
        <rFont val="Arial"/>
        <family val="2"/>
      </rPr>
      <t xml:space="preserve"> Interconexión eléctrica veredas Candelilla de la Mar y Puerto Palma, municipio San Andrés de Tumaco, Dpto. de Nariño
</t>
    </r>
  </si>
  <si>
    <r>
      <t>BFAZNI 178</t>
    </r>
    <r>
      <rPr>
        <sz val="10"/>
        <color theme="1"/>
        <rFont val="Arial"/>
        <family val="2"/>
      </rPr>
      <t xml:space="preserve"> Interconexión redes eléctricas El Arenal, Bombón, Teraimbe, Barro Blanco y Mongón Municipio de Barbacoas Dpto. de Nariño.
</t>
    </r>
  </si>
  <si>
    <r>
      <t>BFAZNI 180</t>
    </r>
    <r>
      <rPr>
        <sz val="10"/>
        <color theme="1"/>
        <rFont val="Arial"/>
        <family val="2"/>
      </rPr>
      <t xml:space="preserve"> Interconexión eléctrica veredas Cabo Manglares (Milagros), Bajo Guabal, Cidral, Cacaotal, Pueblo Nuevo y Carlosama, Municipio San Andrés de Tumaco Dpto. de Nariño.
</t>
    </r>
  </si>
  <si>
    <r>
      <t xml:space="preserve">BFAZNI 187 </t>
    </r>
    <r>
      <rPr>
        <sz val="10"/>
        <rFont val="Arial"/>
        <family val="2"/>
      </rPr>
      <t>Suministro, instalación y puesta en operación de planta de generación en Bocas de Satinga, Municipio de Olaya Herrera, Departamento de Nariño.</t>
    </r>
  </si>
  <si>
    <r>
      <t xml:space="preserve">Implementación de paneles solares fotovoltaicos para alumbrado público y establecimientos en 35 veredas del </t>
    </r>
    <r>
      <rPr>
        <b/>
        <sz val="10"/>
        <color theme="1"/>
        <rFont val="Arial"/>
        <family val="2"/>
      </rPr>
      <t>Municipio de Mosquera Nariño</t>
    </r>
  </si>
  <si>
    <r>
      <t xml:space="preserve">Estudio de factibilidad para la implementación de celdas fotovoltaicas para la generación de energía eléctrica en el centro educativo El Pinde corregimiento El Pinde </t>
    </r>
    <r>
      <rPr>
        <b/>
        <sz val="10"/>
        <color theme="1"/>
        <rFont val="Arial"/>
        <family val="2"/>
      </rPr>
      <t>Municipio de Roberto Payan</t>
    </r>
  </si>
  <si>
    <r>
      <t xml:space="preserve">Implementación de paneles solares fotovoltaicos para alumbrado público y establecimientos públicos en  22 veredas del </t>
    </r>
    <r>
      <rPr>
        <b/>
        <sz val="10"/>
        <color theme="1"/>
        <rFont val="Arial"/>
        <family val="2"/>
      </rPr>
      <t>Municipio de la Tola Nariño</t>
    </r>
  </si>
  <si>
    <r>
      <t xml:space="preserve">Aprovechamiento de los residuos de biomasa para la generación eléctrica en los trapiches paneleros del </t>
    </r>
    <r>
      <rPr>
        <b/>
        <sz val="10"/>
        <color theme="1"/>
        <rFont val="Arial"/>
        <family val="2"/>
      </rPr>
      <t>Municipio de Consacá</t>
    </r>
  </si>
  <si>
    <r>
      <t xml:space="preserve">Estudio de factibilidad para la implementación del sistema de alumbrado público en el casco urbano del </t>
    </r>
    <r>
      <rPr>
        <b/>
        <sz val="10"/>
        <color theme="1"/>
        <rFont val="Arial"/>
        <family val="2"/>
      </rPr>
      <t>Municipio de Arboleda Berruecos - Nariño</t>
    </r>
    <r>
      <rPr>
        <sz val="10"/>
        <color theme="1"/>
        <rFont val="Arial"/>
        <family val="2"/>
      </rPr>
      <t xml:space="preserve"> utilizando paneles solares e iluminarias tipo Leds.</t>
    </r>
  </si>
  <si>
    <r>
      <t xml:space="preserve">Estudio de factibilidad para el diseño e implementación de un sitema de energia solar rural de la </t>
    </r>
    <r>
      <rPr>
        <b/>
        <sz val="10"/>
        <color theme="1"/>
        <rFont val="Arial"/>
        <family val="2"/>
      </rPr>
      <t>vereda Nansalví Las Villas del Municipio de Maguí Payan Departamento de Nariño</t>
    </r>
  </si>
  <si>
    <r>
      <t>Estudio de factibilidad para el diseño e implementación de un sistema de energía solar fotovoltaica para la energización del s</t>
    </r>
    <r>
      <rPr>
        <b/>
        <sz val="10"/>
        <color theme="1"/>
        <rFont val="Arial"/>
        <family val="2"/>
      </rPr>
      <t>ector urbano El Cedro del Municipio de Maguí Payan Departamento de Nariño</t>
    </r>
  </si>
  <si>
    <r>
      <t xml:space="preserve">Implementación de un sistema de energía alternativa solar como fuente de energia para </t>
    </r>
    <r>
      <rPr>
        <b/>
        <sz val="10"/>
        <color theme="1"/>
        <rFont val="Arial"/>
        <family val="2"/>
      </rPr>
      <t>3 Instituciones Educativas del Municipio de Consacá Nariño.</t>
    </r>
  </si>
  <si>
    <r>
      <t xml:space="preserve">Implementación del sistema de alumbrado en los </t>
    </r>
    <r>
      <rPr>
        <b/>
        <sz val="10"/>
        <color theme="1"/>
        <rFont val="Arial"/>
        <family val="2"/>
      </rPr>
      <t>polideportivos del municipio de Arboleda Nariño</t>
    </r>
  </si>
  <si>
    <r>
      <t xml:space="preserve">Diseño e implementación de un sistema de energía renovable alternativa basada en la fuente de energía solar fotovoltaica para la </t>
    </r>
    <r>
      <rPr>
        <b/>
        <sz val="10"/>
        <color theme="1"/>
        <rFont val="Arial"/>
        <family val="2"/>
      </rPr>
      <t>energización de la vereda El Cedro Fatima en la zona rural del Municipio de Roberto Payan Departamento de Nariño</t>
    </r>
  </si>
  <si>
    <r>
      <t xml:space="preserve">Implementación de paneles solares fotovoltaicos para </t>
    </r>
    <r>
      <rPr>
        <b/>
        <sz val="10"/>
        <color theme="1"/>
        <rFont val="Arial"/>
        <family val="2"/>
      </rPr>
      <t>alumbrado público y establecimientos públicos en 15 veredas del Municipio de Francisco Pizarro -Nariño</t>
    </r>
  </si>
  <si>
    <r>
      <t xml:space="preserve">Implementación de la conversión energética de madera a gas natural de los </t>
    </r>
    <r>
      <rPr>
        <b/>
        <sz val="10"/>
        <color theme="1"/>
        <rFont val="Arial"/>
        <family val="2"/>
      </rPr>
      <t>hornos de cocción de ladrillo corregimiento de jongovito municipio de Pasto contrato interadministrativo No.046/2012</t>
    </r>
  </si>
  <si>
    <r>
      <t xml:space="preserve">Implementación de biodigestores para generar </t>
    </r>
    <r>
      <rPr>
        <b/>
        <sz val="10"/>
        <color theme="1"/>
        <rFont val="Arial"/>
        <family val="2"/>
      </rPr>
      <t>biogas en la vereda Marqueza Alta Municipio de Tangua Nariño</t>
    </r>
  </si>
  <si>
    <r>
      <t xml:space="preserve">Implementación de biodigestores para generar energía eléctrica a la población ubicada en la </t>
    </r>
    <r>
      <rPr>
        <b/>
        <sz val="10"/>
        <color theme="1"/>
        <rFont val="Arial"/>
        <family val="2"/>
      </rPr>
      <t>vereda El Verde en el Municipio de Puerres -Nariño</t>
    </r>
  </si>
  <si>
    <r>
      <t>Diseño e implementación de un sistema de energía solar fotovoltaica para la</t>
    </r>
    <r>
      <rPr>
        <b/>
        <sz val="10"/>
        <color theme="1"/>
        <rFont val="Arial"/>
        <family val="2"/>
      </rPr>
      <t xml:space="preserve"> energización de la vereda la Aurora zona rural del Municipio de Maguí Payan Departamento de Nariño</t>
    </r>
  </si>
  <si>
    <r>
      <t xml:space="preserve">Implementación de biodigestores para generar energía eléctrica a la población ubicada en las </t>
    </r>
    <r>
      <rPr>
        <b/>
        <sz val="10"/>
        <color theme="1"/>
        <rFont val="Arial"/>
        <family val="2"/>
      </rPr>
      <t>veredas Tallambí, Tiuquer La Unión y San Juan del corregimientos de Mayasquer en el Municipio de Cumbal Departamento de Nariño</t>
    </r>
  </si>
  <si>
    <r>
      <t xml:space="preserve">Diseño e implementación de un sistema solar fotovoltaico como fuente de energía para las </t>
    </r>
    <r>
      <rPr>
        <b/>
        <sz val="10"/>
        <color theme="1"/>
        <rFont val="Arial"/>
        <family val="2"/>
      </rPr>
      <t>Instituciones Educativas de las veredas Cocal Jimenez, Pampa Quiñonez , y el Naranjo del  Municipio de Mosquera Nariño</t>
    </r>
  </si>
  <si>
    <r>
      <t xml:space="preserve">Estudio de factibilidad para el diseño e implementación de un sistema de energía solar fotovoltaica para la ampliación de cobertura de </t>
    </r>
    <r>
      <rPr>
        <b/>
        <sz val="10"/>
        <color theme="1"/>
        <rFont val="Arial"/>
        <family val="2"/>
      </rPr>
      <t>energización de la vereda Guadualito en el Resguardo Indigena El Sande Municipío de Santacruz Departamento de Nariño</t>
    </r>
  </si>
  <si>
    <r>
      <t xml:space="preserve">Generación de energía usando tecnologías sostenibles para la reserva natural y centro educativo de </t>
    </r>
    <r>
      <rPr>
        <b/>
        <sz val="10"/>
        <color theme="1"/>
        <rFont val="Arial"/>
        <family val="2"/>
      </rPr>
      <t>energías limpias en la zona del Lago Guamuez corregimiento El Encano Municipio de Pasto</t>
    </r>
  </si>
  <si>
    <r>
      <t xml:space="preserve">Repotencialización y optimización en el aprovechamiento de la </t>
    </r>
    <r>
      <rPr>
        <b/>
        <sz val="10"/>
        <color theme="1"/>
        <rFont val="Arial"/>
        <family val="2"/>
      </rPr>
      <t>Micro Central Hidroeléctrica de Rio Bobo, como fuente de energía para el Sur Oriente del Municipio de Pasto Fase I</t>
    </r>
  </si>
  <si>
    <r>
      <t xml:space="preserve">Alternativa de generación de energía eléctrica para la demanda de los municipios de </t>
    </r>
    <r>
      <rPr>
        <b/>
        <sz val="10"/>
        <color theme="1"/>
        <rFont val="Arial"/>
        <family val="2"/>
      </rPr>
      <t>Sibundoy y Colon Departamento Putumayo</t>
    </r>
  </si>
  <si>
    <r>
      <t xml:space="preserve">Estudio de Factibilidad para la implementación de un sistema de energía solar para la </t>
    </r>
    <r>
      <rPr>
        <b/>
        <sz val="10"/>
        <color theme="1"/>
        <rFont val="Arial"/>
        <family val="2"/>
      </rPr>
      <t>iluminación de aulas escolares en escuelas de veredas localizadas sobre el Rio Tapaje y Sequihonda en el área Rural del Municipio El Charco Departamento de Nariño</t>
    </r>
  </si>
  <si>
    <r>
      <t xml:space="preserve">Estudio de factibilidad para la implementación de un sistema de energía solar para </t>
    </r>
    <r>
      <rPr>
        <b/>
        <sz val="10"/>
        <color theme="1"/>
        <rFont val="Arial"/>
        <family val="2"/>
      </rPr>
      <t>alumbrado público en la Cabecera Municipal de El Charco Departamento de Nariño</t>
    </r>
  </si>
  <si>
    <r>
      <t xml:space="preserve">Estudio de factibilidad para la implementación de un sistema de energía solar en las </t>
    </r>
    <r>
      <rPr>
        <b/>
        <sz val="10"/>
        <color theme="1"/>
        <rFont val="Arial"/>
        <family val="2"/>
      </rPr>
      <t>instalaciones educativas del Municipio de San Lorenzo como una herramienta de educación ambiental y oferta económica</t>
    </r>
  </si>
  <si>
    <r>
      <t>Generación de energía a través de la instalación de</t>
    </r>
    <r>
      <rPr>
        <b/>
        <sz val="10"/>
        <color theme="1"/>
        <rFont val="Arial"/>
        <family val="2"/>
      </rPr>
      <t xml:space="preserve"> paneles solares en la vereda la Alegría Municipio de Mallama Nariño</t>
    </r>
  </si>
  <si>
    <r>
      <t>Implementación de un alumbrado público sostenible para los</t>
    </r>
    <r>
      <rPr>
        <b/>
        <sz val="10"/>
        <color theme="1"/>
        <rFont val="Arial"/>
        <family val="2"/>
      </rPr>
      <t xml:space="preserve"> corregimientos de Catambuco y la Caldera Municipio de Pasto fase I</t>
    </r>
  </si>
  <si>
    <r>
      <t xml:space="preserve">Suministro de alumbrado público solar a los </t>
    </r>
    <r>
      <rPr>
        <b/>
        <sz val="10"/>
        <color theme="1"/>
        <rFont val="Arial"/>
        <family val="2"/>
      </rPr>
      <t>polideportivos del Municipio de Consaca Fase I</t>
    </r>
  </si>
  <si>
    <r>
      <t xml:space="preserve">Estudio de factibilidad para la implementación de un sistema de energía mediante </t>
    </r>
    <r>
      <rPr>
        <b/>
        <sz val="10"/>
        <color theme="1"/>
        <rFont val="Arial"/>
        <family val="2"/>
      </rPr>
      <t>modulos fotovoltaicos en la vereda San Antonio Municipio El Charco Departamento de Nariño</t>
    </r>
  </si>
  <si>
    <r>
      <t xml:space="preserve">Estudio de Factibilidad para generación de energía eléctrica renovable a partir de biomasa utilizando </t>
    </r>
    <r>
      <rPr>
        <b/>
        <sz val="10"/>
        <color theme="1"/>
        <rFont val="Arial"/>
        <family val="2"/>
      </rPr>
      <t>residuos solidos urbanos en el Municipio de Barbacoas Nariño</t>
    </r>
  </si>
  <si>
    <r>
      <t>Generación de energía alternativa de biomasa a través del aprovechamiento de r</t>
    </r>
    <r>
      <rPr>
        <b/>
        <sz val="10"/>
        <color theme="1"/>
        <rFont val="Arial"/>
        <family val="2"/>
      </rPr>
      <t>esiduos forestales aserrín en la zona rural del Municipio de Roberto Payan</t>
    </r>
  </si>
  <si>
    <r>
      <t>Generación de energía alternativa de biomasa a través del aprovechamiento de r</t>
    </r>
    <r>
      <rPr>
        <b/>
        <sz val="10"/>
        <color theme="1"/>
        <rFont val="Arial"/>
        <family val="2"/>
      </rPr>
      <t>esiduos forestales aserrín en la zona rural del Municipio El Charco</t>
    </r>
  </si>
  <si>
    <r>
      <t>Generación de energía alternativa de biomasa a través del aprovechamiento de r</t>
    </r>
    <r>
      <rPr>
        <b/>
        <sz val="10"/>
        <color theme="1"/>
        <rFont val="Arial"/>
        <family val="2"/>
      </rPr>
      <t>esiduos forestales aserrín en la zona rural del Municipio Francisco Pizarro</t>
    </r>
  </si>
  <si>
    <r>
      <t xml:space="preserve">Estudio de factibilidad de un sistema fotovoltaico (paneles solares) para suplir la demanda de </t>
    </r>
    <r>
      <rPr>
        <b/>
        <sz val="10"/>
        <color theme="1"/>
        <rFont val="Arial"/>
        <family val="2"/>
      </rPr>
      <t>energía eléctrica en el alumbrado público del Municipío de San Lorenzo</t>
    </r>
  </si>
  <si>
    <r>
      <t>Diseño y construcción de una minicentral hidroeléctrica y su red de distribución local en el r</t>
    </r>
    <r>
      <rPr>
        <b/>
        <sz val="10"/>
        <color theme="1"/>
        <rFont val="Arial"/>
        <family val="2"/>
      </rPr>
      <t>esguardo indígena de Ramos Mongon Manchuria del pueblo Awa en el municipio de Ricaurte Departamento de Nariño</t>
    </r>
  </si>
  <si>
    <r>
      <t xml:space="preserve">Estudio de factibilidad para la generación de energía eléctrica a partir de biomasa residual de las </t>
    </r>
    <r>
      <rPr>
        <b/>
        <sz val="10"/>
        <color theme="1"/>
        <rFont val="Arial"/>
        <family val="2"/>
      </rPr>
      <t>plantaciones de platano para el centro educativo Tamaje, Vereda Tamaje Municipio de Roberto Payan Departamento de Nariño</t>
    </r>
  </si>
  <si>
    <r>
      <t xml:space="preserve">Implementación de un sistema de generación de energía por medio de paneles fotovoltaicos para ampliar la cobertura y calidad del servicio de </t>
    </r>
    <r>
      <rPr>
        <b/>
        <sz val="10"/>
        <color theme="1"/>
        <rFont val="Arial"/>
        <family val="2"/>
      </rPr>
      <t>energía eléctrica en el Hospital Sagrado Corazón de Jesús del Municipio El Charco Departamento de Nariño</t>
    </r>
  </si>
  <si>
    <t>Construccion de redes de distribucion en el municipio de Tumaco en las veredas de Tambillo y Nerete</t>
  </si>
  <si>
    <t>CONSTRUCCION RED ELECTRICA EN MEDIA Y BAJA TENSION DE LAS VEREDAS DE SAN FRANCISCO, RETREPO, ALTO PUSBI Y BAJO PUSBI EN EL MUNCIPIO DE TUMACO DEPARTAMENTO DE NARIÑO</t>
  </si>
  <si>
    <t>SUMINISTRO DE TUBERIA PARA LA CONSTRUCCIÓN DE LA RED DE DISTRIBUCION DEL SISTEMA DE ABASTECIMIENTO PARA USO DOMESTICO Y AGRICOLA, VEREDA LOS AJOS - SECTOR LA LOMA, MUNICIPIO DE TANGUA, DEPARTAMENTO DE NARIÑO</t>
  </si>
  <si>
    <t>“PROYECTO PISICOLA ACUARANDA PRODUCCION Y COMERCIALIZACIÓN DE TRUCHA ARCO IRIS EN EL MUNICIPIO DE SAN JUAN DE PASTO.</t>
  </si>
  <si>
    <t>ESTUDIO DISEÑOS PARA EL PROYECTO DEL DISTRITO DE RIEGO PAZ VERDE QUE COMPRENDE LOS MUNICIPIOS DE IMUÉS, TUQUEERES Y GUAITARILLA</t>
  </si>
  <si>
    <t>Establecimiento de Cultivo de Café y Arroz para familias en situacion de retorno en los Corregimientos de Santa Cruz, San Roque y Sanchez Municipio de Policarpa Departamento de Nariño</t>
  </si>
  <si>
    <t xml:space="preserve">Fortalecimiento Insdustrial de la Cooperativa con la compra de un lote de terreno para montar la planta industrial </t>
  </si>
  <si>
    <t>Fundación (Año)</t>
  </si>
  <si>
    <t>Altitud (m)</t>
  </si>
  <si>
    <t>Municipio-Listado 1</t>
  </si>
  <si>
    <t>Vereda/ Corregimiento/ Localidad/ Poblado/ Caserío</t>
  </si>
  <si>
    <t>Caracterización del comportamiento de las variables meteorológicas que inciden en la generación de energía fotovoltaica en diferentes zonas geográficas de la ciudad de Pasto</t>
  </si>
  <si>
    <t>Proyectos Productivos y de Energización en el Departamento de Nariño a 2013</t>
  </si>
  <si>
    <t>Área (km²)</t>
  </si>
  <si>
    <t>Categorías de Clasificación de la Ficha Técnica</t>
  </si>
  <si>
    <t>Información de los Municipios del Departamento de Nariño</t>
  </si>
  <si>
    <t xml:space="preserve"> Proyecto Internacional</t>
  </si>
  <si>
    <t>Pedregal</t>
  </si>
  <si>
    <t xml:space="preserve"> CORREGIMIENTO DE MADRIGAL</t>
  </si>
  <si>
    <t>SECTORES DE GUAMIALAMAG Y SAN FERNANDO DEL RESGUARDO INDIGENA DE GRAN CUMBAL</t>
  </si>
  <si>
    <t>Zona sur</t>
  </si>
  <si>
    <t>VEREDA LA VICTORIA</t>
  </si>
  <si>
    <t>VEREDA SAN RAMON</t>
  </si>
  <si>
    <t>EREDA LOS AJOS - SECTOR LA LOMA</t>
  </si>
  <si>
    <t>VEREDA TANAMA</t>
  </si>
  <si>
    <t>Impacto social</t>
  </si>
  <si>
    <t>vereda Nansalví Las Villas</t>
  </si>
  <si>
    <t>sector urbano El Cedro</t>
  </si>
  <si>
    <t>vereda El Cedro</t>
  </si>
  <si>
    <t>5 veredas del Municipio de Francisco Pizarro</t>
  </si>
  <si>
    <t>Vereda Marqueza Alta</t>
  </si>
  <si>
    <t>Vereda El Verde</t>
  </si>
  <si>
    <t>vereda la Aurora</t>
  </si>
  <si>
    <t>Veredas Tallambí, Tiuquer La Unión y San Juan del corregimientos de Mayasquer</t>
  </si>
  <si>
    <t>veredas Cocal Jimenez, Pampa Quiñonez , y el Naranjo</t>
  </si>
  <si>
    <t>vereda Guadualito en el Resguardo Indigena El Sande</t>
  </si>
  <si>
    <t xml:space="preserve"> zona del Lago Guamuez corregimiento El Encano</t>
  </si>
  <si>
    <t>veredas localizadas sobre el Rio Tapaje y Sequihonda en el área Rural del Municipio El Charco</t>
  </si>
  <si>
    <t xml:space="preserve"> la vereda la Alegría</t>
  </si>
  <si>
    <t>Resguardo Indigena Vegas Chaguí Chimbuza del Pueblo Awa</t>
  </si>
  <si>
    <t>corregimientos de Catambuco y la Caldera</t>
  </si>
  <si>
    <t xml:space="preserve">vereda San Antonio </t>
  </si>
  <si>
    <t>Resguardos Indigenas Gualcala del pueblo Awa y Alegría del pueblo de los Pastos</t>
  </si>
  <si>
    <t>resguardo indígena de Ramos Mongon Manchuria del pueblo Awa</t>
  </si>
  <si>
    <t>Vereda Tamaje</t>
  </si>
  <si>
    <t xml:space="preserve">Comparación entre la energía eléctrica producida por diferentes tipos de tecnologías de celdas solares fotovoltaicas para las condiciones meteorológicas de la ciudad de Pasto </t>
  </si>
  <si>
    <t>Mitigación de desplazamiento</t>
  </si>
  <si>
    <t>Impacto social, Mitigación de desplazamiento</t>
  </si>
  <si>
    <t>Sostenibilidad</t>
  </si>
  <si>
    <t>Tecnologías limpias</t>
  </si>
  <si>
    <t>Cadenas productivas</t>
  </si>
  <si>
    <t>Resgurado indigena el Gran Sabalo</t>
  </si>
  <si>
    <t>veredas San José del Cidral y la Espada El Tambo Nariño</t>
  </si>
  <si>
    <t>Veredas Sinai La Villa y Purbuntud</t>
  </si>
  <si>
    <t>Distrito Minero de la Llanada</t>
  </si>
  <si>
    <t>vereda Chapiurco</t>
  </si>
  <si>
    <t xml:space="preserve"> vereda Santa Rosa</t>
  </si>
  <si>
    <t>veredas de san Isidro y San Pablo</t>
  </si>
  <si>
    <t>corregimiento de El Ingenio vereda El Balcón</t>
  </si>
  <si>
    <t>vereda EL Romerillo, corregimiento del Encano</t>
  </si>
  <si>
    <t>veredas la Laguana y Chupinagan</t>
  </si>
  <si>
    <t>Vereda Santo Domingo</t>
  </si>
  <si>
    <t>Vereda Simón Bolívar</t>
  </si>
  <si>
    <t>Vereda El Silencio</t>
  </si>
  <si>
    <t>vereda los Árboles</t>
  </si>
  <si>
    <t>Construccion Distrito de Riego Vereda Chapacual Municipio de Yacuanquer</t>
  </si>
  <si>
    <t>Vereda Chapacual</t>
  </si>
  <si>
    <t>veredas San Pablo de Bijagual y el Granadillo</t>
  </si>
  <si>
    <t>VEREDA INDAN</t>
  </si>
  <si>
    <t xml:space="preserve">VEREDAS EL RINCON-GUAYABILLO-BANAO </t>
  </si>
  <si>
    <t>VEREDAS CONVENTO, MORAVIA, MERLO, SANCHEZ</t>
  </si>
  <si>
    <t>VEREDA INTIYACO</t>
  </si>
  <si>
    <t>VEREDA CHACAGUAICO Y SANTA ROSA</t>
  </si>
  <si>
    <t>VEREDA AMINDA</t>
  </si>
  <si>
    <t>VEREDA LA TOLA</t>
  </si>
  <si>
    <t xml:space="preserve"> VEREDA TASNAQUE</t>
  </si>
  <si>
    <t>VEREDAS HUECO LINDO, EL SAUCE, EL SUSPIRO, ARMEPALO, EL BOSQUE, CAMPO BELLO, CEDRAL ALTO Y BAJO, EL OFRIO, EL PLACER Y SINDAGUAS</t>
  </si>
  <si>
    <t>VEREDAS DE SAN FRANCISCO, RETREPO, ALTO PUSBI Y BAJO PUSBI</t>
  </si>
  <si>
    <t>35 veredas</t>
  </si>
  <si>
    <t>22 veredas</t>
  </si>
  <si>
    <t>veredas localizadas sobre el Rio Tapaje y Sequihonda en el área rural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</si>
</sst>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quot;$&quot;\ #,##0"/>
    <numFmt numFmtId="166" formatCode="[$-C0A]dd\-mmm\-yy;@"/>
    <numFmt numFmtId="167" formatCode="_ * #,##0.00_ ;_ * \-#,##0.00_ ;_ * &quot;-&quot;??_ ;_ @_ "/>
  </numFmts>
  <fonts count="19" x14ac:knownFonts="1">
    <font>
      <sz val="11"/>
      <color theme="1"/>
      <name val="Calibri"/>
      <family val="2"/>
      <scheme val="minor"/>
    </font>
    <font>
      <sz val="9"/>
      <color theme="1"/>
      <name val="Calibri"/>
      <family val="2"/>
      <scheme val="minor"/>
    </font>
    <font>
      <sz val="10"/>
      <color rgb="FF000000"/>
      <name val="Arial"/>
      <family val="2"/>
    </font>
    <font>
      <sz val="10"/>
      <name val="Arial"/>
      <family val="2"/>
    </font>
    <font>
      <b/>
      <sz val="10"/>
      <name val="Arial"/>
      <family val="2"/>
    </font>
    <font>
      <sz val="11"/>
      <color theme="1"/>
      <name val="Calibri"/>
      <family val="2"/>
      <scheme val="minor"/>
    </font>
    <font>
      <sz val="10"/>
      <color theme="1"/>
      <name val="Arial"/>
      <family val="2"/>
    </font>
    <font>
      <b/>
      <sz val="10"/>
      <color theme="1"/>
      <name val="Arial"/>
      <family val="2"/>
    </font>
    <font>
      <b/>
      <sz val="10"/>
      <color indexed="8"/>
      <name val="Arial"/>
      <family val="2"/>
    </font>
    <font>
      <sz val="10"/>
      <color indexed="8"/>
      <name val="Arial"/>
      <family val="2"/>
    </font>
    <font>
      <sz val="10"/>
      <color indexed="63"/>
      <name val="Arial"/>
      <family val="2"/>
    </font>
    <font>
      <b/>
      <sz val="32"/>
      <color theme="1"/>
      <name val="Arial"/>
      <family val="2"/>
    </font>
    <font>
      <b/>
      <sz val="20"/>
      <color theme="1"/>
      <name val="Arial"/>
      <family val="2"/>
    </font>
    <font>
      <u/>
      <sz val="11"/>
      <color theme="10"/>
      <name val="Calibri"/>
      <family val="2"/>
      <scheme val="minor"/>
    </font>
    <font>
      <sz val="11"/>
      <color theme="1"/>
      <name val="Arial"/>
      <family val="2"/>
    </font>
    <font>
      <b/>
      <sz val="11"/>
      <color rgb="FF000000"/>
      <name val="Arial"/>
      <family val="2"/>
    </font>
    <font>
      <sz val="11"/>
      <color rgb="FF0B0080"/>
      <name val="Arial"/>
      <family val="2"/>
    </font>
    <font>
      <u/>
      <sz val="10"/>
      <color theme="10"/>
      <name val="Arial"/>
      <family val="2"/>
    </font>
    <font>
      <sz val="16"/>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92B0F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s>
  <cellStyleXfs count="7">
    <xf numFmtId="0" fontId="0" fillId="0" borderId="0"/>
    <xf numFmtId="0" fontId="3" fillId="0" borderId="0"/>
    <xf numFmtId="0" fontId="3" fillId="0" borderId="0"/>
    <xf numFmtId="167" fontId="3" fillId="0" borderId="0" applyFont="0" applyFill="0" applyBorder="0" applyAlignment="0" applyProtection="0"/>
    <xf numFmtId="0" fontId="3" fillId="0" borderId="0"/>
    <xf numFmtId="164" fontId="5" fillId="0" borderId="0" applyFont="0" applyFill="0" applyBorder="0" applyAlignment="0" applyProtection="0"/>
    <xf numFmtId="0" fontId="13" fillId="0" borderId="0" applyNumberFormat="0" applyFill="0" applyBorder="0" applyAlignment="0" applyProtection="0"/>
  </cellStyleXfs>
  <cellXfs count="109">
    <xf numFmtId="0" fontId="0" fillId="0" borderId="0" xfId="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0" fillId="0" borderId="0" xfId="0" applyNumberFormat="1" applyAlignment="1">
      <alignment horizontal="center" vertical="center"/>
    </xf>
    <xf numFmtId="3"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3" fontId="0" fillId="0" borderId="0" xfId="0" applyNumberFormat="1" applyFont="1"/>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wrapText="1"/>
    </xf>
    <xf numFmtId="0" fontId="1" fillId="0" borderId="0" xfId="0" applyFont="1" applyBorder="1" applyAlignment="1">
      <alignment vertical="center"/>
    </xf>
    <xf numFmtId="0" fontId="7" fillId="0" borderId="1" xfId="0" applyFont="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65" fontId="6"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15" fontId="3" fillId="0" borderId="1"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165" fontId="3" fillId="0" borderId="7" xfId="0" applyNumberFormat="1" applyFont="1" applyFill="1" applyBorder="1" applyAlignment="1" applyProtection="1">
      <alignment horizontal="center" vertical="center" wrapText="1"/>
    </xf>
    <xf numFmtId="15" fontId="3" fillId="0" borderId="7" xfId="0" applyNumberFormat="1"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15" fontId="3" fillId="0" borderId="1" xfId="1" applyNumberFormat="1"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165" fontId="3" fillId="0" borderId="7" xfId="1" applyNumberFormat="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14" fontId="3" fillId="0" borderId="1" xfId="1" applyNumberFormat="1" applyFont="1" applyFill="1" applyBorder="1" applyAlignment="1" applyProtection="1">
      <alignment horizontal="center" vertical="center" wrapText="1"/>
    </xf>
    <xf numFmtId="14" fontId="3" fillId="0" borderId="1" xfId="2" applyNumberFormat="1" applyFont="1" applyFill="1" applyBorder="1" applyAlignment="1" applyProtection="1">
      <alignment horizontal="center" vertical="center" wrapText="1"/>
    </xf>
    <xf numFmtId="0" fontId="3" fillId="0" borderId="1" xfId="2" applyFont="1" applyFill="1" applyBorder="1" applyAlignment="1" applyProtection="1">
      <alignment horizontal="center" vertical="center" wrapText="1"/>
    </xf>
    <xf numFmtId="165" fontId="3" fillId="0" borderId="7" xfId="2" applyNumberFormat="1"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3" fontId="3" fillId="0" borderId="1" xfId="2"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65" fontId="3" fillId="0" borderId="1" xfId="2" applyNumberFormat="1" applyFont="1" applyFill="1" applyBorder="1" applyAlignment="1" applyProtection="1">
      <alignment horizontal="center" vertical="center" wrapText="1"/>
    </xf>
    <xf numFmtId="165" fontId="3" fillId="0" borderId="0" xfId="2" applyNumberFormat="1" applyFont="1" applyFill="1" applyAlignment="1" applyProtection="1">
      <alignment horizontal="center" vertical="center" wrapText="1"/>
    </xf>
    <xf numFmtId="165" fontId="3" fillId="0" borderId="7" xfId="3" applyNumberFormat="1" applyFont="1" applyFill="1" applyBorder="1" applyAlignment="1" applyProtection="1">
      <alignment horizontal="center" vertical="center" wrapText="1"/>
    </xf>
    <xf numFmtId="165" fontId="3" fillId="0" borderId="7" xfId="4" applyNumberFormat="1" applyFont="1" applyFill="1" applyBorder="1" applyAlignment="1" applyProtection="1">
      <alignment horizontal="center" vertical="center" wrapText="1"/>
    </xf>
    <xf numFmtId="3" fontId="3" fillId="0" borderId="2" xfId="2" applyNumberFormat="1" applyFont="1" applyFill="1" applyBorder="1" applyAlignment="1" applyProtection="1">
      <alignment horizontal="center" vertical="center" wrapText="1"/>
    </xf>
    <xf numFmtId="165" fontId="2" fillId="0" borderId="1"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165" fontId="6" fillId="0" borderId="1" xfId="5" applyNumberFormat="1"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3" fontId="15" fillId="7"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3" xfId="6" applyFont="1" applyFill="1" applyBorder="1" applyAlignment="1" applyProtection="1">
      <alignment wrapText="1"/>
    </xf>
    <xf numFmtId="0" fontId="6" fillId="0" borderId="0" xfId="0" applyFont="1"/>
    <xf numFmtId="0" fontId="13" fillId="6" borderId="13" xfId="6" applyFill="1" applyBorder="1" applyAlignment="1" applyProtection="1">
      <alignment wrapText="1"/>
    </xf>
    <xf numFmtId="0" fontId="17" fillId="6" borderId="14" xfId="6" applyFont="1" applyFill="1" applyBorder="1" applyAlignment="1" applyProtection="1">
      <alignment wrapText="1"/>
    </xf>
    <xf numFmtId="0" fontId="0" fillId="0" borderId="0" xfId="0" applyAlignment="1" applyProtection="1">
      <alignment horizontal="center" vertical="center" wrapText="1"/>
      <protection locked="0"/>
    </xf>
    <xf numFmtId="0" fontId="6" fillId="0" borderId="0" xfId="0" applyFont="1" applyProtection="1">
      <protection locked="0"/>
    </xf>
    <xf numFmtId="0" fontId="0" fillId="0" borderId="0" xfId="0" applyAlignment="1">
      <alignment vertical="center" wrapText="1"/>
    </xf>
    <xf numFmtId="0" fontId="0" fillId="0" borderId="4" xfId="0" applyBorder="1" applyAlignment="1">
      <alignment vertical="center" wrapText="1"/>
    </xf>
    <xf numFmtId="0" fontId="16" fillId="6" borderId="10" xfId="0" applyFont="1" applyFill="1" applyBorder="1" applyAlignment="1">
      <alignment horizontal="center" vertical="center" wrapText="1"/>
    </xf>
    <xf numFmtId="0" fontId="13" fillId="6" borderId="14" xfId="6" applyFill="1" applyBorder="1" applyAlignment="1" applyProtection="1">
      <alignment wrapText="1"/>
    </xf>
    <xf numFmtId="3" fontId="2" fillId="6" borderId="10" xfId="0" applyNumberFormat="1" applyFont="1" applyFill="1" applyBorder="1" applyAlignment="1">
      <alignment horizontal="center" vertical="center" wrapText="1"/>
    </xf>
    <xf numFmtId="0" fontId="2" fillId="6" borderId="10"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1" fillId="0" borderId="6"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5" borderId="7"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165" fontId="7" fillId="0" borderId="9" xfId="0" applyNumberFormat="1" applyFont="1" applyBorder="1" applyAlignment="1" applyProtection="1">
      <alignment horizontal="center" vertical="center" wrapText="1"/>
    </xf>
    <xf numFmtId="165" fontId="7" fillId="0" borderId="10" xfId="0" applyNumberFormat="1" applyFont="1" applyBorder="1" applyAlignment="1" applyProtection="1">
      <alignment horizontal="center" vertical="center" wrapText="1"/>
    </xf>
    <xf numFmtId="0" fontId="7" fillId="2" borderId="7"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2"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12" fillId="0"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7" fillId="4" borderId="3"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18" fillId="0" borderId="0" xfId="0" applyFont="1" applyAlignment="1">
      <alignment horizontal="center" vertical="center" wrapText="1"/>
    </xf>
    <xf numFmtId="0" fontId="18" fillId="0" borderId="4" xfId="0" applyFont="1" applyBorder="1" applyAlignment="1">
      <alignment horizontal="center" vertical="center" wrapText="1"/>
    </xf>
    <xf numFmtId="0" fontId="14" fillId="0" borderId="4" xfId="0" applyFont="1" applyBorder="1" applyAlignment="1">
      <alignment horizontal="center" vertical="center"/>
    </xf>
  </cellXfs>
  <cellStyles count="7">
    <cellStyle name="Hipervínculo" xfId="6" builtinId="8"/>
    <cellStyle name="Millares 6" xfId="3"/>
    <cellStyle name="Moneda" xfId="5" builtinId="4"/>
    <cellStyle name="Normal" xfId="0" builtinId="0"/>
    <cellStyle name="Normal 4" xfId="1"/>
    <cellStyle name="Normal 5" xfId="4"/>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3" Type="http://schemas.openxmlformats.org/officeDocument/2006/relationships/image" Target="../media/image18.png"/><Relationship Id="rId18" Type="http://schemas.openxmlformats.org/officeDocument/2006/relationships/image" Target="../media/image23.png"/><Relationship Id="rId26" Type="http://schemas.openxmlformats.org/officeDocument/2006/relationships/image" Target="../media/image31.png"/><Relationship Id="rId39" Type="http://schemas.openxmlformats.org/officeDocument/2006/relationships/image" Target="../media/image44.png"/><Relationship Id="rId21" Type="http://schemas.openxmlformats.org/officeDocument/2006/relationships/image" Target="../media/image26.png"/><Relationship Id="rId34" Type="http://schemas.openxmlformats.org/officeDocument/2006/relationships/image" Target="../media/image39.png"/><Relationship Id="rId42" Type="http://schemas.openxmlformats.org/officeDocument/2006/relationships/image" Target="../media/image47.png"/><Relationship Id="rId47" Type="http://schemas.openxmlformats.org/officeDocument/2006/relationships/image" Target="../media/image52.png"/><Relationship Id="rId50" Type="http://schemas.openxmlformats.org/officeDocument/2006/relationships/image" Target="../media/image55.png"/><Relationship Id="rId55" Type="http://schemas.openxmlformats.org/officeDocument/2006/relationships/image" Target="../media/image60.png"/><Relationship Id="rId7" Type="http://schemas.openxmlformats.org/officeDocument/2006/relationships/image" Target="../media/image12.png"/><Relationship Id="rId2" Type="http://schemas.openxmlformats.org/officeDocument/2006/relationships/image" Target="../media/image7.png"/><Relationship Id="rId16" Type="http://schemas.openxmlformats.org/officeDocument/2006/relationships/image" Target="../media/image21.png"/><Relationship Id="rId29" Type="http://schemas.openxmlformats.org/officeDocument/2006/relationships/image" Target="../media/image34.png"/><Relationship Id="rId11" Type="http://schemas.openxmlformats.org/officeDocument/2006/relationships/image" Target="../media/image16.png"/><Relationship Id="rId24" Type="http://schemas.openxmlformats.org/officeDocument/2006/relationships/image" Target="../media/image29.png"/><Relationship Id="rId32" Type="http://schemas.openxmlformats.org/officeDocument/2006/relationships/image" Target="../media/image37.png"/><Relationship Id="rId37" Type="http://schemas.openxmlformats.org/officeDocument/2006/relationships/image" Target="../media/image42.png"/><Relationship Id="rId40" Type="http://schemas.openxmlformats.org/officeDocument/2006/relationships/image" Target="../media/image45.png"/><Relationship Id="rId45" Type="http://schemas.openxmlformats.org/officeDocument/2006/relationships/image" Target="../media/image50.png"/><Relationship Id="rId53" Type="http://schemas.openxmlformats.org/officeDocument/2006/relationships/image" Target="../media/image58.png"/><Relationship Id="rId58" Type="http://schemas.openxmlformats.org/officeDocument/2006/relationships/image" Target="../media/image63.png"/><Relationship Id="rId5" Type="http://schemas.openxmlformats.org/officeDocument/2006/relationships/image" Target="../media/image10.png"/><Relationship Id="rId61" Type="http://schemas.openxmlformats.org/officeDocument/2006/relationships/image" Target="../media/image5.png"/><Relationship Id="rId19" Type="http://schemas.openxmlformats.org/officeDocument/2006/relationships/image" Target="../media/image24.png"/><Relationship Id="rId14" Type="http://schemas.openxmlformats.org/officeDocument/2006/relationships/image" Target="../media/image19.png"/><Relationship Id="rId22" Type="http://schemas.openxmlformats.org/officeDocument/2006/relationships/image" Target="../media/image27.png"/><Relationship Id="rId27" Type="http://schemas.openxmlformats.org/officeDocument/2006/relationships/image" Target="../media/image32.png"/><Relationship Id="rId30" Type="http://schemas.openxmlformats.org/officeDocument/2006/relationships/image" Target="../media/image35.png"/><Relationship Id="rId35" Type="http://schemas.openxmlformats.org/officeDocument/2006/relationships/image" Target="../media/image40.png"/><Relationship Id="rId43" Type="http://schemas.openxmlformats.org/officeDocument/2006/relationships/image" Target="../media/image48.png"/><Relationship Id="rId48" Type="http://schemas.openxmlformats.org/officeDocument/2006/relationships/image" Target="../media/image53.png"/><Relationship Id="rId56" Type="http://schemas.openxmlformats.org/officeDocument/2006/relationships/image" Target="../media/image61.png"/><Relationship Id="rId8" Type="http://schemas.openxmlformats.org/officeDocument/2006/relationships/image" Target="../media/image13.png"/><Relationship Id="rId51" Type="http://schemas.openxmlformats.org/officeDocument/2006/relationships/image" Target="../media/image56.png"/><Relationship Id="rId3" Type="http://schemas.openxmlformats.org/officeDocument/2006/relationships/image" Target="../media/image8.png"/><Relationship Id="rId12" Type="http://schemas.openxmlformats.org/officeDocument/2006/relationships/image" Target="../media/image17.png"/><Relationship Id="rId17" Type="http://schemas.openxmlformats.org/officeDocument/2006/relationships/image" Target="../media/image22.png"/><Relationship Id="rId25" Type="http://schemas.openxmlformats.org/officeDocument/2006/relationships/image" Target="../media/image30.png"/><Relationship Id="rId33" Type="http://schemas.openxmlformats.org/officeDocument/2006/relationships/image" Target="../media/image38.png"/><Relationship Id="rId38" Type="http://schemas.openxmlformats.org/officeDocument/2006/relationships/image" Target="../media/image43.png"/><Relationship Id="rId46" Type="http://schemas.openxmlformats.org/officeDocument/2006/relationships/image" Target="../media/image51.png"/><Relationship Id="rId59" Type="http://schemas.openxmlformats.org/officeDocument/2006/relationships/image" Target="../media/image64.png"/><Relationship Id="rId20" Type="http://schemas.openxmlformats.org/officeDocument/2006/relationships/image" Target="../media/image25.png"/><Relationship Id="rId41" Type="http://schemas.openxmlformats.org/officeDocument/2006/relationships/image" Target="../media/image46.png"/><Relationship Id="rId54" Type="http://schemas.openxmlformats.org/officeDocument/2006/relationships/image" Target="../media/image59.png"/><Relationship Id="rId62" Type="http://schemas.openxmlformats.org/officeDocument/2006/relationships/image" Target="../media/image1.png"/><Relationship Id="rId1" Type="http://schemas.openxmlformats.org/officeDocument/2006/relationships/image" Target="../media/image6.png"/><Relationship Id="rId6" Type="http://schemas.openxmlformats.org/officeDocument/2006/relationships/image" Target="../media/image11.png"/><Relationship Id="rId15" Type="http://schemas.openxmlformats.org/officeDocument/2006/relationships/image" Target="../media/image20.png"/><Relationship Id="rId23" Type="http://schemas.openxmlformats.org/officeDocument/2006/relationships/image" Target="../media/image28.png"/><Relationship Id="rId28" Type="http://schemas.openxmlformats.org/officeDocument/2006/relationships/image" Target="../media/image33.png"/><Relationship Id="rId36" Type="http://schemas.openxmlformats.org/officeDocument/2006/relationships/image" Target="../media/image41.png"/><Relationship Id="rId49" Type="http://schemas.openxmlformats.org/officeDocument/2006/relationships/image" Target="../media/image54.png"/><Relationship Id="rId57" Type="http://schemas.openxmlformats.org/officeDocument/2006/relationships/image" Target="../media/image62.png"/><Relationship Id="rId10" Type="http://schemas.openxmlformats.org/officeDocument/2006/relationships/image" Target="../media/image15.png"/><Relationship Id="rId31" Type="http://schemas.openxmlformats.org/officeDocument/2006/relationships/image" Target="../media/image36.png"/><Relationship Id="rId44" Type="http://schemas.openxmlformats.org/officeDocument/2006/relationships/image" Target="../media/image49.png"/><Relationship Id="rId52" Type="http://schemas.openxmlformats.org/officeDocument/2006/relationships/image" Target="../media/image57.png"/><Relationship Id="rId60" Type="http://schemas.openxmlformats.org/officeDocument/2006/relationships/image" Target="../media/image3.png"/><Relationship Id="rId4" Type="http://schemas.openxmlformats.org/officeDocument/2006/relationships/image" Target="../media/image9.png"/><Relationship Id="rId9"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81645</xdr:colOff>
      <xdr:row>483</xdr:row>
      <xdr:rowOff>40824</xdr:rowOff>
    </xdr:from>
    <xdr:to>
      <xdr:col>6</xdr:col>
      <xdr:colOff>435431</xdr:colOff>
      <xdr:row>488</xdr:row>
      <xdr:rowOff>25791</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5" y="377353288"/>
          <a:ext cx="8490857" cy="937467"/>
        </a:xfrm>
        <a:prstGeom prst="rect">
          <a:avLst/>
        </a:prstGeom>
      </xdr:spPr>
    </xdr:pic>
    <xdr:clientData/>
  </xdr:twoCellAnchor>
  <xdr:twoCellAnchor editAs="oneCell">
    <xdr:from>
      <xdr:col>13</xdr:col>
      <xdr:colOff>852440</xdr:colOff>
      <xdr:row>0</xdr:row>
      <xdr:rowOff>104776</xdr:rowOff>
    </xdr:from>
    <xdr:to>
      <xdr:col>15</xdr:col>
      <xdr:colOff>1458578</xdr:colOff>
      <xdr:row>0</xdr:row>
      <xdr:rowOff>1222196</xdr:rowOff>
    </xdr:to>
    <xdr:pic>
      <xdr:nvPicPr>
        <xdr:cNvPr id="6" name="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13869" y="104776"/>
          <a:ext cx="2905745" cy="1117420"/>
        </a:xfrm>
        <a:prstGeom prst="rect">
          <a:avLst/>
        </a:prstGeom>
      </xdr:spPr>
    </xdr:pic>
    <xdr:clientData/>
  </xdr:twoCellAnchor>
  <xdr:twoCellAnchor editAs="oneCell">
    <xdr:from>
      <xdr:col>0</xdr:col>
      <xdr:colOff>108867</xdr:colOff>
      <xdr:row>0</xdr:row>
      <xdr:rowOff>78751</xdr:rowOff>
    </xdr:from>
    <xdr:to>
      <xdr:col>1</xdr:col>
      <xdr:colOff>517082</xdr:colOff>
      <xdr:row>0</xdr:row>
      <xdr:rowOff>1251858</xdr:rowOff>
    </xdr:to>
    <xdr:pic>
      <xdr:nvPicPr>
        <xdr:cNvPr id="7" name="6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8867" y="78751"/>
          <a:ext cx="1551215" cy="1173107"/>
        </a:xfrm>
        <a:prstGeom prst="rect">
          <a:avLst/>
        </a:prstGeom>
      </xdr:spPr>
    </xdr:pic>
    <xdr:clientData/>
  </xdr:twoCellAnchor>
  <xdr:twoCellAnchor editAs="oneCell">
    <xdr:from>
      <xdr:col>9</xdr:col>
      <xdr:colOff>1417865</xdr:colOff>
      <xdr:row>483</xdr:row>
      <xdr:rowOff>36217</xdr:rowOff>
    </xdr:from>
    <xdr:to>
      <xdr:col>15</xdr:col>
      <xdr:colOff>1540329</xdr:colOff>
      <xdr:row>488</xdr:row>
      <xdr:rowOff>21184</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09461" y="13473794"/>
          <a:ext cx="8489810" cy="937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183174</xdr:colOff>
      <xdr:row>72</xdr:row>
      <xdr:rowOff>117162</xdr:rowOff>
    </xdr:from>
    <xdr:to>
      <xdr:col>6</xdr:col>
      <xdr:colOff>213702</xdr:colOff>
      <xdr:row>75</xdr:row>
      <xdr:rowOff>80892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799" y="14642787"/>
          <a:ext cx="4848590" cy="535230"/>
        </a:xfrm>
        <a:prstGeom prst="rect">
          <a:avLst/>
        </a:prstGeom>
      </xdr:spPr>
    </xdr:pic>
    <xdr:clientData/>
  </xdr:twoCellAnchor>
  <xdr:twoCellAnchor editAs="oneCell">
    <xdr:from>
      <xdr:col>5</xdr:col>
      <xdr:colOff>555602</xdr:colOff>
      <xdr:row>0</xdr:row>
      <xdr:rowOff>119063</xdr:rowOff>
    </xdr:from>
    <xdr:to>
      <xdr:col>6</xdr:col>
      <xdr:colOff>666728</xdr:colOff>
      <xdr:row>2</xdr:row>
      <xdr:rowOff>292243</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58165" y="119063"/>
          <a:ext cx="1452563" cy="554180"/>
        </a:xfrm>
        <a:prstGeom prst="rect">
          <a:avLst/>
        </a:prstGeom>
      </xdr:spPr>
    </xdr:pic>
    <xdr:clientData/>
  </xdr:twoCellAnchor>
  <xdr:twoCellAnchor editAs="oneCell">
    <xdr:from>
      <xdr:col>0</xdr:col>
      <xdr:colOff>484206</xdr:colOff>
      <xdr:row>0</xdr:row>
      <xdr:rowOff>40426</xdr:rowOff>
    </xdr:from>
    <xdr:to>
      <xdr:col>0</xdr:col>
      <xdr:colOff>1373207</xdr:colOff>
      <xdr:row>2</xdr:row>
      <xdr:rowOff>331733</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4206" y="40426"/>
          <a:ext cx="889001" cy="672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2</xdr:row>
      <xdr:rowOff>38100</xdr:rowOff>
    </xdr:from>
    <xdr:to>
      <xdr:col>0</xdr:col>
      <xdr:colOff>466725</xdr:colOff>
      <xdr:row>2</xdr:row>
      <xdr:rowOff>161925</xdr:rowOff>
    </xdr:to>
    <xdr:pic>
      <xdr:nvPicPr>
        <xdr:cNvPr id="3074" name="Picture 2" descr="Flag of Barbacoas (Nariño).svg"/>
        <xdr:cNvPicPr>
          <a:picLocks noChangeAspect="1" noChangeArrowheads="1"/>
        </xdr:cNvPicPr>
      </xdr:nvPicPr>
      <xdr:blipFill>
        <a:blip xmlns:r="http://schemas.openxmlformats.org/officeDocument/2006/relationships" r:embed="rId1" cstate="print"/>
        <a:srcRect/>
        <a:stretch>
          <a:fillRect/>
        </a:stretch>
      </xdr:blipFill>
      <xdr:spPr bwMode="auto">
        <a:xfrm>
          <a:off x="276225" y="228600"/>
          <a:ext cx="190500" cy="123825"/>
        </a:xfrm>
        <a:prstGeom prst="rect">
          <a:avLst/>
        </a:prstGeom>
        <a:noFill/>
      </xdr:spPr>
    </xdr:pic>
    <xdr:clientData/>
  </xdr:twoCellAnchor>
  <xdr:twoCellAnchor editAs="oneCell">
    <xdr:from>
      <xdr:col>0</xdr:col>
      <xdr:colOff>276225</xdr:colOff>
      <xdr:row>3</xdr:row>
      <xdr:rowOff>38100</xdr:rowOff>
    </xdr:from>
    <xdr:to>
      <xdr:col>0</xdr:col>
      <xdr:colOff>466725</xdr:colOff>
      <xdr:row>3</xdr:row>
      <xdr:rowOff>161925</xdr:rowOff>
    </xdr:to>
    <xdr:pic>
      <xdr:nvPicPr>
        <xdr:cNvPr id="3075" name="Picture 3" descr="Flag of El Charco (Nariño).svg"/>
        <xdr:cNvPicPr>
          <a:picLocks noChangeAspect="1" noChangeArrowheads="1"/>
        </xdr:cNvPicPr>
      </xdr:nvPicPr>
      <xdr:blipFill>
        <a:blip xmlns:r="http://schemas.openxmlformats.org/officeDocument/2006/relationships" r:embed="rId2" cstate="print"/>
        <a:srcRect/>
        <a:stretch>
          <a:fillRect/>
        </a:stretch>
      </xdr:blipFill>
      <xdr:spPr bwMode="auto">
        <a:xfrm>
          <a:off x="276225" y="419100"/>
          <a:ext cx="190500" cy="123825"/>
        </a:xfrm>
        <a:prstGeom prst="rect">
          <a:avLst/>
        </a:prstGeom>
        <a:noFill/>
      </xdr:spPr>
    </xdr:pic>
    <xdr:clientData/>
  </xdr:twoCellAnchor>
  <xdr:twoCellAnchor editAs="oneCell">
    <xdr:from>
      <xdr:col>0</xdr:col>
      <xdr:colOff>276225</xdr:colOff>
      <xdr:row>4</xdr:row>
      <xdr:rowOff>38100</xdr:rowOff>
    </xdr:from>
    <xdr:to>
      <xdr:col>0</xdr:col>
      <xdr:colOff>466725</xdr:colOff>
      <xdr:row>4</xdr:row>
      <xdr:rowOff>161925</xdr:rowOff>
    </xdr:to>
    <xdr:pic>
      <xdr:nvPicPr>
        <xdr:cNvPr id="3076" name="Picture 4" descr="Flag of Francisco Pizarro-Salahonda (Nariño).svg"/>
        <xdr:cNvPicPr>
          <a:picLocks noChangeAspect="1" noChangeArrowheads="1"/>
        </xdr:cNvPicPr>
      </xdr:nvPicPr>
      <xdr:blipFill>
        <a:blip xmlns:r="http://schemas.openxmlformats.org/officeDocument/2006/relationships" r:embed="rId3" cstate="print"/>
        <a:srcRect/>
        <a:stretch>
          <a:fillRect/>
        </a:stretch>
      </xdr:blipFill>
      <xdr:spPr bwMode="auto">
        <a:xfrm>
          <a:off x="276225" y="609600"/>
          <a:ext cx="190500" cy="123825"/>
        </a:xfrm>
        <a:prstGeom prst="rect">
          <a:avLst/>
        </a:prstGeom>
        <a:noFill/>
      </xdr:spPr>
    </xdr:pic>
    <xdr:clientData/>
  </xdr:twoCellAnchor>
  <xdr:twoCellAnchor editAs="oneCell">
    <xdr:from>
      <xdr:col>0</xdr:col>
      <xdr:colOff>266700</xdr:colOff>
      <xdr:row>5</xdr:row>
      <xdr:rowOff>38100</xdr:rowOff>
    </xdr:from>
    <xdr:to>
      <xdr:col>0</xdr:col>
      <xdr:colOff>457200</xdr:colOff>
      <xdr:row>5</xdr:row>
      <xdr:rowOff>161925</xdr:rowOff>
    </xdr:to>
    <xdr:pic>
      <xdr:nvPicPr>
        <xdr:cNvPr id="3077" name="Picture 5" descr="Flag of La Tola (Nariño).svg"/>
        <xdr:cNvPicPr>
          <a:picLocks noChangeAspect="1" noChangeArrowheads="1"/>
        </xdr:cNvPicPr>
      </xdr:nvPicPr>
      <xdr:blipFill>
        <a:blip xmlns:r="http://schemas.openxmlformats.org/officeDocument/2006/relationships" r:embed="rId4" cstate="print"/>
        <a:srcRect/>
        <a:stretch>
          <a:fillRect/>
        </a:stretch>
      </xdr:blipFill>
      <xdr:spPr bwMode="auto">
        <a:xfrm>
          <a:off x="266700" y="800100"/>
          <a:ext cx="190500" cy="123825"/>
        </a:xfrm>
        <a:prstGeom prst="rect">
          <a:avLst/>
        </a:prstGeom>
        <a:noFill/>
      </xdr:spPr>
    </xdr:pic>
    <xdr:clientData/>
  </xdr:twoCellAnchor>
  <xdr:twoCellAnchor editAs="oneCell">
    <xdr:from>
      <xdr:col>0</xdr:col>
      <xdr:colOff>276225</xdr:colOff>
      <xdr:row>6</xdr:row>
      <xdr:rowOff>38100</xdr:rowOff>
    </xdr:from>
    <xdr:to>
      <xdr:col>0</xdr:col>
      <xdr:colOff>466725</xdr:colOff>
      <xdr:row>6</xdr:row>
      <xdr:rowOff>161925</xdr:rowOff>
    </xdr:to>
    <xdr:pic>
      <xdr:nvPicPr>
        <xdr:cNvPr id="3078" name="Picture 6" descr="Flag of Magüí-Payán (Nariño).svg"/>
        <xdr:cNvPicPr>
          <a:picLocks noChangeAspect="1" noChangeArrowheads="1"/>
        </xdr:cNvPicPr>
      </xdr:nvPicPr>
      <xdr:blipFill>
        <a:blip xmlns:r="http://schemas.openxmlformats.org/officeDocument/2006/relationships" r:embed="rId5" cstate="print"/>
        <a:srcRect/>
        <a:stretch>
          <a:fillRect/>
        </a:stretch>
      </xdr:blipFill>
      <xdr:spPr bwMode="auto">
        <a:xfrm>
          <a:off x="276225" y="990600"/>
          <a:ext cx="190500" cy="123825"/>
        </a:xfrm>
        <a:prstGeom prst="rect">
          <a:avLst/>
        </a:prstGeom>
        <a:noFill/>
      </xdr:spPr>
    </xdr:pic>
    <xdr:clientData/>
  </xdr:twoCellAnchor>
  <xdr:twoCellAnchor editAs="oneCell">
    <xdr:from>
      <xdr:col>0</xdr:col>
      <xdr:colOff>285750</xdr:colOff>
      <xdr:row>7</xdr:row>
      <xdr:rowOff>38100</xdr:rowOff>
    </xdr:from>
    <xdr:to>
      <xdr:col>0</xdr:col>
      <xdr:colOff>476250</xdr:colOff>
      <xdr:row>7</xdr:row>
      <xdr:rowOff>161925</xdr:rowOff>
    </xdr:to>
    <xdr:pic>
      <xdr:nvPicPr>
        <xdr:cNvPr id="3079" name="Picture 7" descr="Flag of Mosquera (Nariño).svg"/>
        <xdr:cNvPicPr>
          <a:picLocks noChangeAspect="1" noChangeArrowheads="1"/>
        </xdr:cNvPicPr>
      </xdr:nvPicPr>
      <xdr:blipFill>
        <a:blip xmlns:r="http://schemas.openxmlformats.org/officeDocument/2006/relationships" r:embed="rId6" cstate="print"/>
        <a:srcRect/>
        <a:stretch>
          <a:fillRect/>
        </a:stretch>
      </xdr:blipFill>
      <xdr:spPr bwMode="auto">
        <a:xfrm>
          <a:off x="285750" y="1181100"/>
          <a:ext cx="190500" cy="123825"/>
        </a:xfrm>
        <a:prstGeom prst="rect">
          <a:avLst/>
        </a:prstGeom>
        <a:noFill/>
      </xdr:spPr>
    </xdr:pic>
    <xdr:clientData/>
  </xdr:twoCellAnchor>
  <xdr:twoCellAnchor editAs="oneCell">
    <xdr:from>
      <xdr:col>0</xdr:col>
      <xdr:colOff>295275</xdr:colOff>
      <xdr:row>10</xdr:row>
      <xdr:rowOff>47625</xdr:rowOff>
    </xdr:from>
    <xdr:to>
      <xdr:col>0</xdr:col>
      <xdr:colOff>485775</xdr:colOff>
      <xdr:row>10</xdr:row>
      <xdr:rowOff>171450</xdr:rowOff>
    </xdr:to>
    <xdr:pic>
      <xdr:nvPicPr>
        <xdr:cNvPr id="3082" name="Picture 10" descr="Flag of Santa Bárbara (Nariño).svg"/>
        <xdr:cNvPicPr>
          <a:picLocks noChangeAspect="1" noChangeArrowheads="1"/>
        </xdr:cNvPicPr>
      </xdr:nvPicPr>
      <xdr:blipFill>
        <a:blip xmlns:r="http://schemas.openxmlformats.org/officeDocument/2006/relationships" r:embed="rId7" cstate="print"/>
        <a:srcRect/>
        <a:stretch>
          <a:fillRect/>
        </a:stretch>
      </xdr:blipFill>
      <xdr:spPr bwMode="auto">
        <a:xfrm>
          <a:off x="295275" y="1762125"/>
          <a:ext cx="190500" cy="123825"/>
        </a:xfrm>
        <a:prstGeom prst="rect">
          <a:avLst/>
        </a:prstGeom>
        <a:noFill/>
      </xdr:spPr>
    </xdr:pic>
    <xdr:clientData/>
  </xdr:twoCellAnchor>
  <xdr:twoCellAnchor editAs="oneCell">
    <xdr:from>
      <xdr:col>0</xdr:col>
      <xdr:colOff>285750</xdr:colOff>
      <xdr:row>11</xdr:row>
      <xdr:rowOff>47625</xdr:rowOff>
    </xdr:from>
    <xdr:to>
      <xdr:col>0</xdr:col>
      <xdr:colOff>476250</xdr:colOff>
      <xdr:row>11</xdr:row>
      <xdr:rowOff>161925</xdr:rowOff>
    </xdr:to>
    <xdr:pic>
      <xdr:nvPicPr>
        <xdr:cNvPr id="3083" name="Picture 11" descr="Flag of Tumaco.svg"/>
        <xdr:cNvPicPr>
          <a:picLocks noChangeAspect="1" noChangeArrowheads="1"/>
        </xdr:cNvPicPr>
      </xdr:nvPicPr>
      <xdr:blipFill>
        <a:blip xmlns:r="http://schemas.openxmlformats.org/officeDocument/2006/relationships" r:embed="rId8" cstate="print"/>
        <a:srcRect/>
        <a:stretch>
          <a:fillRect/>
        </a:stretch>
      </xdr:blipFill>
      <xdr:spPr bwMode="auto">
        <a:xfrm>
          <a:off x="285750" y="1952625"/>
          <a:ext cx="190500" cy="114300"/>
        </a:xfrm>
        <a:prstGeom prst="rect">
          <a:avLst/>
        </a:prstGeom>
        <a:noFill/>
      </xdr:spPr>
    </xdr:pic>
    <xdr:clientData/>
  </xdr:twoCellAnchor>
  <xdr:twoCellAnchor editAs="oneCell">
    <xdr:from>
      <xdr:col>0</xdr:col>
      <xdr:colOff>285750</xdr:colOff>
      <xdr:row>12</xdr:row>
      <xdr:rowOff>38100</xdr:rowOff>
    </xdr:from>
    <xdr:to>
      <xdr:col>0</xdr:col>
      <xdr:colOff>476250</xdr:colOff>
      <xdr:row>12</xdr:row>
      <xdr:rowOff>161925</xdr:rowOff>
    </xdr:to>
    <xdr:pic>
      <xdr:nvPicPr>
        <xdr:cNvPr id="3084" name="Picture 12" descr="Flag of Aldana.svg"/>
        <xdr:cNvPicPr>
          <a:picLocks noChangeAspect="1" noChangeArrowheads="1"/>
        </xdr:cNvPicPr>
      </xdr:nvPicPr>
      <xdr:blipFill>
        <a:blip xmlns:r="http://schemas.openxmlformats.org/officeDocument/2006/relationships" r:embed="rId9" cstate="print"/>
        <a:srcRect/>
        <a:stretch>
          <a:fillRect/>
        </a:stretch>
      </xdr:blipFill>
      <xdr:spPr bwMode="auto">
        <a:xfrm>
          <a:off x="285750" y="2133600"/>
          <a:ext cx="190500" cy="123825"/>
        </a:xfrm>
        <a:prstGeom prst="rect">
          <a:avLst/>
        </a:prstGeom>
        <a:noFill/>
      </xdr:spPr>
    </xdr:pic>
    <xdr:clientData/>
  </xdr:twoCellAnchor>
  <xdr:twoCellAnchor editAs="oneCell">
    <xdr:from>
      <xdr:col>0</xdr:col>
      <xdr:colOff>295275</xdr:colOff>
      <xdr:row>13</xdr:row>
      <xdr:rowOff>47625</xdr:rowOff>
    </xdr:from>
    <xdr:to>
      <xdr:col>0</xdr:col>
      <xdr:colOff>485775</xdr:colOff>
      <xdr:row>13</xdr:row>
      <xdr:rowOff>171450</xdr:rowOff>
    </xdr:to>
    <xdr:pic>
      <xdr:nvPicPr>
        <xdr:cNvPr id="3085" name="Picture 13" descr="Flag of Contadero (Nariño).svg"/>
        <xdr:cNvPicPr>
          <a:picLocks noChangeAspect="1" noChangeArrowheads="1"/>
        </xdr:cNvPicPr>
      </xdr:nvPicPr>
      <xdr:blipFill>
        <a:blip xmlns:r="http://schemas.openxmlformats.org/officeDocument/2006/relationships" r:embed="rId10" cstate="print"/>
        <a:srcRect/>
        <a:stretch>
          <a:fillRect/>
        </a:stretch>
      </xdr:blipFill>
      <xdr:spPr bwMode="auto">
        <a:xfrm>
          <a:off x="295275" y="2333625"/>
          <a:ext cx="190500" cy="123825"/>
        </a:xfrm>
        <a:prstGeom prst="rect">
          <a:avLst/>
        </a:prstGeom>
        <a:noFill/>
      </xdr:spPr>
    </xdr:pic>
    <xdr:clientData/>
  </xdr:twoCellAnchor>
  <xdr:twoCellAnchor editAs="oneCell">
    <xdr:from>
      <xdr:col>0</xdr:col>
      <xdr:colOff>276225</xdr:colOff>
      <xdr:row>14</xdr:row>
      <xdr:rowOff>38100</xdr:rowOff>
    </xdr:from>
    <xdr:to>
      <xdr:col>0</xdr:col>
      <xdr:colOff>466725</xdr:colOff>
      <xdr:row>14</xdr:row>
      <xdr:rowOff>161925</xdr:rowOff>
    </xdr:to>
    <xdr:pic>
      <xdr:nvPicPr>
        <xdr:cNvPr id="3086" name="Picture 14" descr="Flag of Córdoba (Nariño).svg"/>
        <xdr:cNvPicPr>
          <a:picLocks noChangeAspect="1" noChangeArrowheads="1"/>
        </xdr:cNvPicPr>
      </xdr:nvPicPr>
      <xdr:blipFill>
        <a:blip xmlns:r="http://schemas.openxmlformats.org/officeDocument/2006/relationships" r:embed="rId11" cstate="print"/>
        <a:srcRect/>
        <a:stretch>
          <a:fillRect/>
        </a:stretch>
      </xdr:blipFill>
      <xdr:spPr bwMode="auto">
        <a:xfrm>
          <a:off x="276225" y="2514600"/>
          <a:ext cx="190500" cy="123825"/>
        </a:xfrm>
        <a:prstGeom prst="rect">
          <a:avLst/>
        </a:prstGeom>
        <a:noFill/>
      </xdr:spPr>
    </xdr:pic>
    <xdr:clientData/>
  </xdr:twoCellAnchor>
  <xdr:twoCellAnchor editAs="oneCell">
    <xdr:from>
      <xdr:col>0</xdr:col>
      <xdr:colOff>276225</xdr:colOff>
      <xdr:row>15</xdr:row>
      <xdr:rowOff>38100</xdr:rowOff>
    </xdr:from>
    <xdr:to>
      <xdr:col>0</xdr:col>
      <xdr:colOff>466725</xdr:colOff>
      <xdr:row>15</xdr:row>
      <xdr:rowOff>161925</xdr:rowOff>
    </xdr:to>
    <xdr:pic>
      <xdr:nvPicPr>
        <xdr:cNvPr id="3087" name="Picture 15" descr="Flag of Cuaspud (Nariño).svg"/>
        <xdr:cNvPicPr>
          <a:picLocks noChangeAspect="1" noChangeArrowheads="1"/>
        </xdr:cNvPicPr>
      </xdr:nvPicPr>
      <xdr:blipFill>
        <a:blip xmlns:r="http://schemas.openxmlformats.org/officeDocument/2006/relationships" r:embed="rId12" cstate="print"/>
        <a:srcRect/>
        <a:stretch>
          <a:fillRect/>
        </a:stretch>
      </xdr:blipFill>
      <xdr:spPr bwMode="auto">
        <a:xfrm>
          <a:off x="276225" y="2705100"/>
          <a:ext cx="190500" cy="123825"/>
        </a:xfrm>
        <a:prstGeom prst="rect">
          <a:avLst/>
        </a:prstGeom>
        <a:noFill/>
      </xdr:spPr>
    </xdr:pic>
    <xdr:clientData/>
  </xdr:twoCellAnchor>
  <xdr:twoCellAnchor editAs="oneCell">
    <xdr:from>
      <xdr:col>0</xdr:col>
      <xdr:colOff>276225</xdr:colOff>
      <xdr:row>16</xdr:row>
      <xdr:rowOff>38100</xdr:rowOff>
    </xdr:from>
    <xdr:to>
      <xdr:col>0</xdr:col>
      <xdr:colOff>466725</xdr:colOff>
      <xdr:row>16</xdr:row>
      <xdr:rowOff>161925</xdr:rowOff>
    </xdr:to>
    <xdr:pic>
      <xdr:nvPicPr>
        <xdr:cNvPr id="3088" name="Picture 16" descr="Flag of Cumbal (Nariño).svg"/>
        <xdr:cNvPicPr>
          <a:picLocks noChangeAspect="1" noChangeArrowheads="1"/>
        </xdr:cNvPicPr>
      </xdr:nvPicPr>
      <xdr:blipFill>
        <a:blip xmlns:r="http://schemas.openxmlformats.org/officeDocument/2006/relationships" r:embed="rId13" cstate="print"/>
        <a:srcRect/>
        <a:stretch>
          <a:fillRect/>
        </a:stretch>
      </xdr:blipFill>
      <xdr:spPr bwMode="auto">
        <a:xfrm>
          <a:off x="276225" y="2895600"/>
          <a:ext cx="190500" cy="123825"/>
        </a:xfrm>
        <a:prstGeom prst="rect">
          <a:avLst/>
        </a:prstGeom>
        <a:noFill/>
      </xdr:spPr>
    </xdr:pic>
    <xdr:clientData/>
  </xdr:twoCellAnchor>
  <xdr:twoCellAnchor editAs="oneCell">
    <xdr:from>
      <xdr:col>0</xdr:col>
      <xdr:colOff>257175</xdr:colOff>
      <xdr:row>17</xdr:row>
      <xdr:rowOff>38100</xdr:rowOff>
    </xdr:from>
    <xdr:to>
      <xdr:col>0</xdr:col>
      <xdr:colOff>447675</xdr:colOff>
      <xdr:row>17</xdr:row>
      <xdr:rowOff>161925</xdr:rowOff>
    </xdr:to>
    <xdr:pic>
      <xdr:nvPicPr>
        <xdr:cNvPr id="3089" name="Picture 17" descr="Flag of Funes (Nariño).svg"/>
        <xdr:cNvPicPr>
          <a:picLocks noChangeAspect="1" noChangeArrowheads="1"/>
        </xdr:cNvPicPr>
      </xdr:nvPicPr>
      <xdr:blipFill>
        <a:blip xmlns:r="http://schemas.openxmlformats.org/officeDocument/2006/relationships" r:embed="rId14" cstate="print"/>
        <a:srcRect/>
        <a:stretch>
          <a:fillRect/>
        </a:stretch>
      </xdr:blipFill>
      <xdr:spPr bwMode="auto">
        <a:xfrm>
          <a:off x="257175" y="3086100"/>
          <a:ext cx="190500" cy="123825"/>
        </a:xfrm>
        <a:prstGeom prst="rect">
          <a:avLst/>
        </a:prstGeom>
        <a:noFill/>
      </xdr:spPr>
    </xdr:pic>
    <xdr:clientData/>
  </xdr:twoCellAnchor>
  <xdr:twoCellAnchor editAs="oneCell">
    <xdr:from>
      <xdr:col>0</xdr:col>
      <xdr:colOff>276225</xdr:colOff>
      <xdr:row>18</xdr:row>
      <xdr:rowOff>38100</xdr:rowOff>
    </xdr:from>
    <xdr:to>
      <xdr:col>0</xdr:col>
      <xdr:colOff>466725</xdr:colOff>
      <xdr:row>18</xdr:row>
      <xdr:rowOff>161925</xdr:rowOff>
    </xdr:to>
    <xdr:pic>
      <xdr:nvPicPr>
        <xdr:cNvPr id="3090" name="Picture 18" descr="Flag of Guachucal (Nariño).svg"/>
        <xdr:cNvPicPr>
          <a:picLocks noChangeAspect="1" noChangeArrowheads="1"/>
        </xdr:cNvPicPr>
      </xdr:nvPicPr>
      <xdr:blipFill>
        <a:blip xmlns:r="http://schemas.openxmlformats.org/officeDocument/2006/relationships" r:embed="rId15" cstate="print"/>
        <a:srcRect/>
        <a:stretch>
          <a:fillRect/>
        </a:stretch>
      </xdr:blipFill>
      <xdr:spPr bwMode="auto">
        <a:xfrm>
          <a:off x="276225" y="3276600"/>
          <a:ext cx="190500" cy="123825"/>
        </a:xfrm>
        <a:prstGeom prst="rect">
          <a:avLst/>
        </a:prstGeom>
        <a:noFill/>
      </xdr:spPr>
    </xdr:pic>
    <xdr:clientData/>
  </xdr:twoCellAnchor>
  <xdr:twoCellAnchor editAs="oneCell">
    <xdr:from>
      <xdr:col>0</xdr:col>
      <xdr:colOff>285750</xdr:colOff>
      <xdr:row>19</xdr:row>
      <xdr:rowOff>38100</xdr:rowOff>
    </xdr:from>
    <xdr:to>
      <xdr:col>0</xdr:col>
      <xdr:colOff>476250</xdr:colOff>
      <xdr:row>19</xdr:row>
      <xdr:rowOff>161925</xdr:rowOff>
    </xdr:to>
    <xdr:pic>
      <xdr:nvPicPr>
        <xdr:cNvPr id="3091" name="Picture 19" descr="Flag of Gualmatán (Nariño).svg"/>
        <xdr:cNvPicPr>
          <a:picLocks noChangeAspect="1" noChangeArrowheads="1"/>
        </xdr:cNvPicPr>
      </xdr:nvPicPr>
      <xdr:blipFill>
        <a:blip xmlns:r="http://schemas.openxmlformats.org/officeDocument/2006/relationships" r:embed="rId16" cstate="print"/>
        <a:srcRect/>
        <a:stretch>
          <a:fillRect/>
        </a:stretch>
      </xdr:blipFill>
      <xdr:spPr bwMode="auto">
        <a:xfrm>
          <a:off x="285750" y="3467100"/>
          <a:ext cx="190500" cy="123825"/>
        </a:xfrm>
        <a:prstGeom prst="rect">
          <a:avLst/>
        </a:prstGeom>
        <a:noFill/>
      </xdr:spPr>
    </xdr:pic>
    <xdr:clientData/>
  </xdr:twoCellAnchor>
  <xdr:twoCellAnchor editAs="oneCell">
    <xdr:from>
      <xdr:col>0</xdr:col>
      <xdr:colOff>266700</xdr:colOff>
      <xdr:row>20</xdr:row>
      <xdr:rowOff>47625</xdr:rowOff>
    </xdr:from>
    <xdr:to>
      <xdr:col>0</xdr:col>
      <xdr:colOff>457200</xdr:colOff>
      <xdr:row>20</xdr:row>
      <xdr:rowOff>142875</xdr:rowOff>
    </xdr:to>
    <xdr:pic>
      <xdr:nvPicPr>
        <xdr:cNvPr id="3092" name="Picture 20" descr="Flag of Iles (Nariño).svg"/>
        <xdr:cNvPicPr>
          <a:picLocks noChangeAspect="1" noChangeArrowheads="1"/>
        </xdr:cNvPicPr>
      </xdr:nvPicPr>
      <xdr:blipFill>
        <a:blip xmlns:r="http://schemas.openxmlformats.org/officeDocument/2006/relationships" r:embed="rId17" cstate="print"/>
        <a:srcRect/>
        <a:stretch>
          <a:fillRect/>
        </a:stretch>
      </xdr:blipFill>
      <xdr:spPr bwMode="auto">
        <a:xfrm>
          <a:off x="266700" y="3667125"/>
          <a:ext cx="190500" cy="95250"/>
        </a:xfrm>
        <a:prstGeom prst="rect">
          <a:avLst/>
        </a:prstGeom>
        <a:noFill/>
      </xdr:spPr>
    </xdr:pic>
    <xdr:clientData/>
  </xdr:twoCellAnchor>
  <xdr:twoCellAnchor editAs="oneCell">
    <xdr:from>
      <xdr:col>0</xdr:col>
      <xdr:colOff>276225</xdr:colOff>
      <xdr:row>21</xdr:row>
      <xdr:rowOff>38100</xdr:rowOff>
    </xdr:from>
    <xdr:to>
      <xdr:col>0</xdr:col>
      <xdr:colOff>466725</xdr:colOff>
      <xdr:row>21</xdr:row>
      <xdr:rowOff>161925</xdr:rowOff>
    </xdr:to>
    <xdr:pic>
      <xdr:nvPicPr>
        <xdr:cNvPr id="3093" name="Picture 21" descr="Flag of Ipiales.svg"/>
        <xdr:cNvPicPr>
          <a:picLocks noChangeAspect="1" noChangeArrowheads="1"/>
        </xdr:cNvPicPr>
      </xdr:nvPicPr>
      <xdr:blipFill>
        <a:blip xmlns:r="http://schemas.openxmlformats.org/officeDocument/2006/relationships" r:embed="rId18" cstate="print"/>
        <a:srcRect/>
        <a:stretch>
          <a:fillRect/>
        </a:stretch>
      </xdr:blipFill>
      <xdr:spPr bwMode="auto">
        <a:xfrm>
          <a:off x="276225" y="3848100"/>
          <a:ext cx="190500" cy="123825"/>
        </a:xfrm>
        <a:prstGeom prst="rect">
          <a:avLst/>
        </a:prstGeom>
        <a:noFill/>
      </xdr:spPr>
    </xdr:pic>
    <xdr:clientData/>
  </xdr:twoCellAnchor>
  <xdr:twoCellAnchor editAs="oneCell">
    <xdr:from>
      <xdr:col>0</xdr:col>
      <xdr:colOff>276225</xdr:colOff>
      <xdr:row>22</xdr:row>
      <xdr:rowOff>38100</xdr:rowOff>
    </xdr:from>
    <xdr:to>
      <xdr:col>0</xdr:col>
      <xdr:colOff>466725</xdr:colOff>
      <xdr:row>22</xdr:row>
      <xdr:rowOff>161925</xdr:rowOff>
    </xdr:to>
    <xdr:pic>
      <xdr:nvPicPr>
        <xdr:cNvPr id="3094" name="Picture 22" descr="Flag of Potosí (Nariño).svg"/>
        <xdr:cNvPicPr>
          <a:picLocks noChangeAspect="1" noChangeArrowheads="1"/>
        </xdr:cNvPicPr>
      </xdr:nvPicPr>
      <xdr:blipFill>
        <a:blip xmlns:r="http://schemas.openxmlformats.org/officeDocument/2006/relationships" r:embed="rId19" cstate="print"/>
        <a:srcRect/>
        <a:stretch>
          <a:fillRect/>
        </a:stretch>
      </xdr:blipFill>
      <xdr:spPr bwMode="auto">
        <a:xfrm>
          <a:off x="276225" y="4038600"/>
          <a:ext cx="190500" cy="123825"/>
        </a:xfrm>
        <a:prstGeom prst="rect">
          <a:avLst/>
        </a:prstGeom>
        <a:noFill/>
      </xdr:spPr>
    </xdr:pic>
    <xdr:clientData/>
  </xdr:twoCellAnchor>
  <xdr:twoCellAnchor editAs="oneCell">
    <xdr:from>
      <xdr:col>0</xdr:col>
      <xdr:colOff>266700</xdr:colOff>
      <xdr:row>23</xdr:row>
      <xdr:rowOff>38100</xdr:rowOff>
    </xdr:from>
    <xdr:to>
      <xdr:col>0</xdr:col>
      <xdr:colOff>457200</xdr:colOff>
      <xdr:row>23</xdr:row>
      <xdr:rowOff>161925</xdr:rowOff>
    </xdr:to>
    <xdr:pic>
      <xdr:nvPicPr>
        <xdr:cNvPr id="3095" name="Picture 23" descr="Bandera puerres.png"/>
        <xdr:cNvPicPr>
          <a:picLocks noChangeAspect="1" noChangeArrowheads="1"/>
        </xdr:cNvPicPr>
      </xdr:nvPicPr>
      <xdr:blipFill>
        <a:blip xmlns:r="http://schemas.openxmlformats.org/officeDocument/2006/relationships" r:embed="rId20" cstate="print"/>
        <a:srcRect/>
        <a:stretch>
          <a:fillRect/>
        </a:stretch>
      </xdr:blipFill>
      <xdr:spPr bwMode="auto">
        <a:xfrm>
          <a:off x="266700" y="4229100"/>
          <a:ext cx="190500" cy="123825"/>
        </a:xfrm>
        <a:prstGeom prst="rect">
          <a:avLst/>
        </a:prstGeom>
        <a:noFill/>
      </xdr:spPr>
    </xdr:pic>
    <xdr:clientData/>
  </xdr:twoCellAnchor>
  <xdr:twoCellAnchor editAs="oneCell">
    <xdr:from>
      <xdr:col>0</xdr:col>
      <xdr:colOff>285750</xdr:colOff>
      <xdr:row>24</xdr:row>
      <xdr:rowOff>38100</xdr:rowOff>
    </xdr:from>
    <xdr:to>
      <xdr:col>0</xdr:col>
      <xdr:colOff>476250</xdr:colOff>
      <xdr:row>24</xdr:row>
      <xdr:rowOff>161925</xdr:rowOff>
    </xdr:to>
    <xdr:pic>
      <xdr:nvPicPr>
        <xdr:cNvPr id="3096" name="Picture 24" descr="Flag of Pupiales (Nariño).svg"/>
        <xdr:cNvPicPr>
          <a:picLocks noChangeAspect="1" noChangeArrowheads="1"/>
        </xdr:cNvPicPr>
      </xdr:nvPicPr>
      <xdr:blipFill>
        <a:blip xmlns:r="http://schemas.openxmlformats.org/officeDocument/2006/relationships" r:embed="rId21" cstate="print"/>
        <a:srcRect/>
        <a:stretch>
          <a:fillRect/>
        </a:stretch>
      </xdr:blipFill>
      <xdr:spPr bwMode="auto">
        <a:xfrm>
          <a:off x="285750" y="4419600"/>
          <a:ext cx="190500" cy="123825"/>
        </a:xfrm>
        <a:prstGeom prst="rect">
          <a:avLst/>
        </a:prstGeom>
        <a:noFill/>
      </xdr:spPr>
    </xdr:pic>
    <xdr:clientData/>
  </xdr:twoCellAnchor>
  <xdr:twoCellAnchor editAs="oneCell">
    <xdr:from>
      <xdr:col>0</xdr:col>
      <xdr:colOff>276225</xdr:colOff>
      <xdr:row>25</xdr:row>
      <xdr:rowOff>38100</xdr:rowOff>
    </xdr:from>
    <xdr:to>
      <xdr:col>0</xdr:col>
      <xdr:colOff>466725</xdr:colOff>
      <xdr:row>25</xdr:row>
      <xdr:rowOff>161925</xdr:rowOff>
    </xdr:to>
    <xdr:pic>
      <xdr:nvPicPr>
        <xdr:cNvPr id="3097" name="Picture 25" descr="Flag of Albán-San José (Nariño).svg"/>
        <xdr:cNvPicPr>
          <a:picLocks noChangeAspect="1" noChangeArrowheads="1"/>
        </xdr:cNvPicPr>
      </xdr:nvPicPr>
      <xdr:blipFill>
        <a:blip xmlns:r="http://schemas.openxmlformats.org/officeDocument/2006/relationships" r:embed="rId22" cstate="print"/>
        <a:srcRect/>
        <a:stretch>
          <a:fillRect/>
        </a:stretch>
      </xdr:blipFill>
      <xdr:spPr bwMode="auto">
        <a:xfrm>
          <a:off x="276225" y="4610100"/>
          <a:ext cx="190500" cy="123825"/>
        </a:xfrm>
        <a:prstGeom prst="rect">
          <a:avLst/>
        </a:prstGeom>
        <a:noFill/>
      </xdr:spPr>
    </xdr:pic>
    <xdr:clientData/>
  </xdr:twoCellAnchor>
  <xdr:twoCellAnchor editAs="oneCell">
    <xdr:from>
      <xdr:col>0</xdr:col>
      <xdr:colOff>276225</xdr:colOff>
      <xdr:row>26</xdr:row>
      <xdr:rowOff>47625</xdr:rowOff>
    </xdr:from>
    <xdr:to>
      <xdr:col>0</xdr:col>
      <xdr:colOff>466725</xdr:colOff>
      <xdr:row>26</xdr:row>
      <xdr:rowOff>152400</xdr:rowOff>
    </xdr:to>
    <xdr:pic>
      <xdr:nvPicPr>
        <xdr:cNvPr id="3098" name="Picture 26" descr="Flag of Arboleda (Nariño).svg"/>
        <xdr:cNvPicPr>
          <a:picLocks noChangeAspect="1" noChangeArrowheads="1"/>
        </xdr:cNvPicPr>
      </xdr:nvPicPr>
      <xdr:blipFill>
        <a:blip xmlns:r="http://schemas.openxmlformats.org/officeDocument/2006/relationships" r:embed="rId23" cstate="print"/>
        <a:srcRect/>
        <a:stretch>
          <a:fillRect/>
        </a:stretch>
      </xdr:blipFill>
      <xdr:spPr bwMode="auto">
        <a:xfrm>
          <a:off x="276225" y="4810125"/>
          <a:ext cx="190500" cy="104775"/>
        </a:xfrm>
        <a:prstGeom prst="rect">
          <a:avLst/>
        </a:prstGeom>
        <a:noFill/>
      </xdr:spPr>
    </xdr:pic>
    <xdr:clientData/>
  </xdr:twoCellAnchor>
  <xdr:twoCellAnchor editAs="oneCell">
    <xdr:from>
      <xdr:col>0</xdr:col>
      <xdr:colOff>285750</xdr:colOff>
      <xdr:row>27</xdr:row>
      <xdr:rowOff>38100</xdr:rowOff>
    </xdr:from>
    <xdr:to>
      <xdr:col>0</xdr:col>
      <xdr:colOff>476250</xdr:colOff>
      <xdr:row>27</xdr:row>
      <xdr:rowOff>161925</xdr:rowOff>
    </xdr:to>
    <xdr:pic>
      <xdr:nvPicPr>
        <xdr:cNvPr id="3099" name="Picture 27" descr="Flag of Belén (Nariño).svg"/>
        <xdr:cNvPicPr>
          <a:picLocks noChangeAspect="1" noChangeArrowheads="1"/>
        </xdr:cNvPicPr>
      </xdr:nvPicPr>
      <xdr:blipFill>
        <a:blip xmlns:r="http://schemas.openxmlformats.org/officeDocument/2006/relationships" r:embed="rId24" cstate="print"/>
        <a:srcRect/>
        <a:stretch>
          <a:fillRect/>
        </a:stretch>
      </xdr:blipFill>
      <xdr:spPr bwMode="auto">
        <a:xfrm>
          <a:off x="285750" y="4991100"/>
          <a:ext cx="190500" cy="123825"/>
        </a:xfrm>
        <a:prstGeom prst="rect">
          <a:avLst/>
        </a:prstGeom>
        <a:noFill/>
      </xdr:spPr>
    </xdr:pic>
    <xdr:clientData/>
  </xdr:twoCellAnchor>
  <xdr:twoCellAnchor editAs="oneCell">
    <xdr:from>
      <xdr:col>0</xdr:col>
      <xdr:colOff>285750</xdr:colOff>
      <xdr:row>28</xdr:row>
      <xdr:rowOff>38100</xdr:rowOff>
    </xdr:from>
    <xdr:to>
      <xdr:col>0</xdr:col>
      <xdr:colOff>476250</xdr:colOff>
      <xdr:row>28</xdr:row>
      <xdr:rowOff>161925</xdr:rowOff>
    </xdr:to>
    <xdr:pic>
      <xdr:nvPicPr>
        <xdr:cNvPr id="3100" name="Picture 28" descr="Flag of Colón-Génova (Nariño).svg"/>
        <xdr:cNvPicPr>
          <a:picLocks noChangeAspect="1" noChangeArrowheads="1"/>
        </xdr:cNvPicPr>
      </xdr:nvPicPr>
      <xdr:blipFill>
        <a:blip xmlns:r="http://schemas.openxmlformats.org/officeDocument/2006/relationships" r:embed="rId25" cstate="print"/>
        <a:srcRect/>
        <a:stretch>
          <a:fillRect/>
        </a:stretch>
      </xdr:blipFill>
      <xdr:spPr bwMode="auto">
        <a:xfrm>
          <a:off x="285750" y="5181600"/>
          <a:ext cx="190500" cy="123825"/>
        </a:xfrm>
        <a:prstGeom prst="rect">
          <a:avLst/>
        </a:prstGeom>
        <a:noFill/>
      </xdr:spPr>
    </xdr:pic>
    <xdr:clientData/>
  </xdr:twoCellAnchor>
  <xdr:twoCellAnchor editAs="oneCell">
    <xdr:from>
      <xdr:col>0</xdr:col>
      <xdr:colOff>285750</xdr:colOff>
      <xdr:row>29</xdr:row>
      <xdr:rowOff>38100</xdr:rowOff>
    </xdr:from>
    <xdr:to>
      <xdr:col>0</xdr:col>
      <xdr:colOff>476250</xdr:colOff>
      <xdr:row>29</xdr:row>
      <xdr:rowOff>161925</xdr:rowOff>
    </xdr:to>
    <xdr:pic>
      <xdr:nvPicPr>
        <xdr:cNvPr id="3101" name="Picture 29" descr="Flag of El Rosario (Nariño).svg"/>
        <xdr:cNvPicPr>
          <a:picLocks noChangeAspect="1" noChangeArrowheads="1"/>
        </xdr:cNvPicPr>
      </xdr:nvPicPr>
      <xdr:blipFill>
        <a:blip xmlns:r="http://schemas.openxmlformats.org/officeDocument/2006/relationships" r:embed="rId26" cstate="print"/>
        <a:srcRect/>
        <a:stretch>
          <a:fillRect/>
        </a:stretch>
      </xdr:blipFill>
      <xdr:spPr bwMode="auto">
        <a:xfrm>
          <a:off x="285750" y="5372100"/>
          <a:ext cx="190500" cy="123825"/>
        </a:xfrm>
        <a:prstGeom prst="rect">
          <a:avLst/>
        </a:prstGeom>
        <a:noFill/>
      </xdr:spPr>
    </xdr:pic>
    <xdr:clientData/>
  </xdr:twoCellAnchor>
  <xdr:twoCellAnchor editAs="oneCell">
    <xdr:from>
      <xdr:col>0</xdr:col>
      <xdr:colOff>285750</xdr:colOff>
      <xdr:row>30</xdr:row>
      <xdr:rowOff>38100</xdr:rowOff>
    </xdr:from>
    <xdr:to>
      <xdr:col>0</xdr:col>
      <xdr:colOff>476250</xdr:colOff>
      <xdr:row>30</xdr:row>
      <xdr:rowOff>161925</xdr:rowOff>
    </xdr:to>
    <xdr:pic>
      <xdr:nvPicPr>
        <xdr:cNvPr id="3102" name="Picture 30" descr="Flag of El Tablón de Gómez (Nariño).svg"/>
        <xdr:cNvPicPr>
          <a:picLocks noChangeAspect="1" noChangeArrowheads="1"/>
        </xdr:cNvPicPr>
      </xdr:nvPicPr>
      <xdr:blipFill>
        <a:blip xmlns:r="http://schemas.openxmlformats.org/officeDocument/2006/relationships" r:embed="rId27" cstate="print"/>
        <a:srcRect/>
        <a:stretch>
          <a:fillRect/>
        </a:stretch>
      </xdr:blipFill>
      <xdr:spPr bwMode="auto">
        <a:xfrm>
          <a:off x="285750" y="5562600"/>
          <a:ext cx="190500" cy="123825"/>
        </a:xfrm>
        <a:prstGeom prst="rect">
          <a:avLst/>
        </a:prstGeom>
        <a:noFill/>
      </xdr:spPr>
    </xdr:pic>
    <xdr:clientData/>
  </xdr:twoCellAnchor>
  <xdr:twoCellAnchor editAs="oneCell">
    <xdr:from>
      <xdr:col>0</xdr:col>
      <xdr:colOff>285750</xdr:colOff>
      <xdr:row>31</xdr:row>
      <xdr:rowOff>38100</xdr:rowOff>
    </xdr:from>
    <xdr:to>
      <xdr:col>0</xdr:col>
      <xdr:colOff>476250</xdr:colOff>
      <xdr:row>31</xdr:row>
      <xdr:rowOff>161925</xdr:rowOff>
    </xdr:to>
    <xdr:pic>
      <xdr:nvPicPr>
        <xdr:cNvPr id="3103" name="Picture 31" descr="Flag of La Cruz (Nariño).svg"/>
        <xdr:cNvPicPr>
          <a:picLocks noChangeAspect="1" noChangeArrowheads="1"/>
        </xdr:cNvPicPr>
      </xdr:nvPicPr>
      <xdr:blipFill>
        <a:blip xmlns:r="http://schemas.openxmlformats.org/officeDocument/2006/relationships" r:embed="rId28" cstate="print"/>
        <a:srcRect/>
        <a:stretch>
          <a:fillRect/>
        </a:stretch>
      </xdr:blipFill>
      <xdr:spPr bwMode="auto">
        <a:xfrm>
          <a:off x="285750" y="5753100"/>
          <a:ext cx="190500" cy="123825"/>
        </a:xfrm>
        <a:prstGeom prst="rect">
          <a:avLst/>
        </a:prstGeom>
        <a:noFill/>
      </xdr:spPr>
    </xdr:pic>
    <xdr:clientData/>
  </xdr:twoCellAnchor>
  <xdr:twoCellAnchor editAs="oneCell">
    <xdr:from>
      <xdr:col>0</xdr:col>
      <xdr:colOff>295275</xdr:colOff>
      <xdr:row>32</xdr:row>
      <xdr:rowOff>38100</xdr:rowOff>
    </xdr:from>
    <xdr:to>
      <xdr:col>0</xdr:col>
      <xdr:colOff>485775</xdr:colOff>
      <xdr:row>32</xdr:row>
      <xdr:rowOff>161925</xdr:rowOff>
    </xdr:to>
    <xdr:pic>
      <xdr:nvPicPr>
        <xdr:cNvPr id="3104" name="Picture 32" descr="Flag of La Unión (Nariño).svg"/>
        <xdr:cNvPicPr>
          <a:picLocks noChangeAspect="1" noChangeArrowheads="1"/>
        </xdr:cNvPicPr>
      </xdr:nvPicPr>
      <xdr:blipFill>
        <a:blip xmlns:r="http://schemas.openxmlformats.org/officeDocument/2006/relationships" r:embed="rId29" cstate="print"/>
        <a:srcRect/>
        <a:stretch>
          <a:fillRect/>
        </a:stretch>
      </xdr:blipFill>
      <xdr:spPr bwMode="auto">
        <a:xfrm>
          <a:off x="295275" y="5943600"/>
          <a:ext cx="190500" cy="123825"/>
        </a:xfrm>
        <a:prstGeom prst="rect">
          <a:avLst/>
        </a:prstGeom>
        <a:noFill/>
      </xdr:spPr>
    </xdr:pic>
    <xdr:clientData/>
  </xdr:twoCellAnchor>
  <xdr:twoCellAnchor editAs="oneCell">
    <xdr:from>
      <xdr:col>0</xdr:col>
      <xdr:colOff>304800</xdr:colOff>
      <xdr:row>33</xdr:row>
      <xdr:rowOff>38100</xdr:rowOff>
    </xdr:from>
    <xdr:to>
      <xdr:col>0</xdr:col>
      <xdr:colOff>495300</xdr:colOff>
      <xdr:row>33</xdr:row>
      <xdr:rowOff>161925</xdr:rowOff>
    </xdr:to>
    <xdr:pic>
      <xdr:nvPicPr>
        <xdr:cNvPr id="3105" name="Picture 33" descr="Flag of Leiva (Nariño).svg"/>
        <xdr:cNvPicPr>
          <a:picLocks noChangeAspect="1" noChangeArrowheads="1"/>
        </xdr:cNvPicPr>
      </xdr:nvPicPr>
      <xdr:blipFill>
        <a:blip xmlns:r="http://schemas.openxmlformats.org/officeDocument/2006/relationships" r:embed="rId30" cstate="print"/>
        <a:srcRect/>
        <a:stretch>
          <a:fillRect/>
        </a:stretch>
      </xdr:blipFill>
      <xdr:spPr bwMode="auto">
        <a:xfrm>
          <a:off x="304800" y="6134100"/>
          <a:ext cx="190500" cy="123825"/>
        </a:xfrm>
        <a:prstGeom prst="rect">
          <a:avLst/>
        </a:prstGeom>
        <a:noFill/>
      </xdr:spPr>
    </xdr:pic>
    <xdr:clientData/>
  </xdr:twoCellAnchor>
  <xdr:twoCellAnchor editAs="oneCell">
    <xdr:from>
      <xdr:col>0</xdr:col>
      <xdr:colOff>295275</xdr:colOff>
      <xdr:row>34</xdr:row>
      <xdr:rowOff>38100</xdr:rowOff>
    </xdr:from>
    <xdr:to>
      <xdr:col>0</xdr:col>
      <xdr:colOff>485775</xdr:colOff>
      <xdr:row>34</xdr:row>
      <xdr:rowOff>161925</xdr:rowOff>
    </xdr:to>
    <xdr:pic>
      <xdr:nvPicPr>
        <xdr:cNvPr id="3106" name="Picture 34" descr="Flag of Policarpa (Nariño).svg"/>
        <xdr:cNvPicPr>
          <a:picLocks noChangeAspect="1" noChangeArrowheads="1"/>
        </xdr:cNvPicPr>
      </xdr:nvPicPr>
      <xdr:blipFill>
        <a:blip xmlns:r="http://schemas.openxmlformats.org/officeDocument/2006/relationships" r:embed="rId31" cstate="print"/>
        <a:srcRect/>
        <a:stretch>
          <a:fillRect/>
        </a:stretch>
      </xdr:blipFill>
      <xdr:spPr bwMode="auto">
        <a:xfrm>
          <a:off x="295275" y="6324600"/>
          <a:ext cx="190500" cy="123825"/>
        </a:xfrm>
        <a:prstGeom prst="rect">
          <a:avLst/>
        </a:prstGeom>
        <a:noFill/>
      </xdr:spPr>
    </xdr:pic>
    <xdr:clientData/>
  </xdr:twoCellAnchor>
  <xdr:twoCellAnchor editAs="oneCell">
    <xdr:from>
      <xdr:col>0</xdr:col>
      <xdr:colOff>295275</xdr:colOff>
      <xdr:row>35</xdr:row>
      <xdr:rowOff>47625</xdr:rowOff>
    </xdr:from>
    <xdr:to>
      <xdr:col>0</xdr:col>
      <xdr:colOff>485775</xdr:colOff>
      <xdr:row>35</xdr:row>
      <xdr:rowOff>152400</xdr:rowOff>
    </xdr:to>
    <xdr:pic>
      <xdr:nvPicPr>
        <xdr:cNvPr id="3107" name="Picture 35" descr="Flag of San Bernardo (Nariño).svg"/>
        <xdr:cNvPicPr>
          <a:picLocks noChangeAspect="1" noChangeArrowheads="1"/>
        </xdr:cNvPicPr>
      </xdr:nvPicPr>
      <xdr:blipFill>
        <a:blip xmlns:r="http://schemas.openxmlformats.org/officeDocument/2006/relationships" r:embed="rId32" cstate="print"/>
        <a:srcRect/>
        <a:stretch>
          <a:fillRect/>
        </a:stretch>
      </xdr:blipFill>
      <xdr:spPr bwMode="auto">
        <a:xfrm>
          <a:off x="295275" y="6524625"/>
          <a:ext cx="190500" cy="104775"/>
        </a:xfrm>
        <a:prstGeom prst="rect">
          <a:avLst/>
        </a:prstGeom>
        <a:noFill/>
      </xdr:spPr>
    </xdr:pic>
    <xdr:clientData/>
  </xdr:twoCellAnchor>
  <xdr:twoCellAnchor editAs="oneCell">
    <xdr:from>
      <xdr:col>0</xdr:col>
      <xdr:colOff>304800</xdr:colOff>
      <xdr:row>37</xdr:row>
      <xdr:rowOff>38100</xdr:rowOff>
    </xdr:from>
    <xdr:to>
      <xdr:col>0</xdr:col>
      <xdr:colOff>495300</xdr:colOff>
      <xdr:row>37</xdr:row>
      <xdr:rowOff>161925</xdr:rowOff>
    </xdr:to>
    <xdr:pic>
      <xdr:nvPicPr>
        <xdr:cNvPr id="3109" name="Picture 37" descr="Flag of San Pablo (Nariño).svg"/>
        <xdr:cNvPicPr>
          <a:picLocks noChangeAspect="1" noChangeArrowheads="1"/>
        </xdr:cNvPicPr>
      </xdr:nvPicPr>
      <xdr:blipFill>
        <a:blip xmlns:r="http://schemas.openxmlformats.org/officeDocument/2006/relationships" r:embed="rId33" cstate="print"/>
        <a:srcRect/>
        <a:stretch>
          <a:fillRect/>
        </a:stretch>
      </xdr:blipFill>
      <xdr:spPr bwMode="auto">
        <a:xfrm>
          <a:off x="304800" y="6896100"/>
          <a:ext cx="190500" cy="123825"/>
        </a:xfrm>
        <a:prstGeom prst="rect">
          <a:avLst/>
        </a:prstGeom>
        <a:noFill/>
      </xdr:spPr>
    </xdr:pic>
    <xdr:clientData/>
  </xdr:twoCellAnchor>
  <xdr:twoCellAnchor editAs="oneCell">
    <xdr:from>
      <xdr:col>0</xdr:col>
      <xdr:colOff>285750</xdr:colOff>
      <xdr:row>38</xdr:row>
      <xdr:rowOff>47625</xdr:rowOff>
    </xdr:from>
    <xdr:to>
      <xdr:col>0</xdr:col>
      <xdr:colOff>476250</xdr:colOff>
      <xdr:row>38</xdr:row>
      <xdr:rowOff>142875</xdr:rowOff>
    </xdr:to>
    <xdr:pic>
      <xdr:nvPicPr>
        <xdr:cNvPr id="3110" name="Picture 38" descr="Flag of San Pedro de Cartago (Nariño).svg"/>
        <xdr:cNvPicPr>
          <a:picLocks noChangeAspect="1" noChangeArrowheads="1"/>
        </xdr:cNvPicPr>
      </xdr:nvPicPr>
      <xdr:blipFill>
        <a:blip xmlns:r="http://schemas.openxmlformats.org/officeDocument/2006/relationships" r:embed="rId34" cstate="print"/>
        <a:srcRect/>
        <a:stretch>
          <a:fillRect/>
        </a:stretch>
      </xdr:blipFill>
      <xdr:spPr bwMode="auto">
        <a:xfrm>
          <a:off x="285750" y="7096125"/>
          <a:ext cx="190500" cy="95250"/>
        </a:xfrm>
        <a:prstGeom prst="rect">
          <a:avLst/>
        </a:prstGeom>
        <a:noFill/>
      </xdr:spPr>
    </xdr:pic>
    <xdr:clientData/>
  </xdr:twoCellAnchor>
  <xdr:twoCellAnchor editAs="oneCell">
    <xdr:from>
      <xdr:col>0</xdr:col>
      <xdr:colOff>285750</xdr:colOff>
      <xdr:row>39</xdr:row>
      <xdr:rowOff>38100</xdr:rowOff>
    </xdr:from>
    <xdr:to>
      <xdr:col>0</xdr:col>
      <xdr:colOff>476250</xdr:colOff>
      <xdr:row>39</xdr:row>
      <xdr:rowOff>161925</xdr:rowOff>
    </xdr:to>
    <xdr:pic>
      <xdr:nvPicPr>
        <xdr:cNvPr id="3111" name="Picture 39" descr="Flag of Taminango (Nariño).svg"/>
        <xdr:cNvPicPr>
          <a:picLocks noChangeAspect="1" noChangeArrowheads="1"/>
        </xdr:cNvPicPr>
      </xdr:nvPicPr>
      <xdr:blipFill>
        <a:blip xmlns:r="http://schemas.openxmlformats.org/officeDocument/2006/relationships" r:embed="rId35" cstate="print"/>
        <a:srcRect/>
        <a:stretch>
          <a:fillRect/>
        </a:stretch>
      </xdr:blipFill>
      <xdr:spPr bwMode="auto">
        <a:xfrm>
          <a:off x="285750" y="7277100"/>
          <a:ext cx="190500" cy="123825"/>
        </a:xfrm>
        <a:prstGeom prst="rect">
          <a:avLst/>
        </a:prstGeom>
        <a:noFill/>
      </xdr:spPr>
    </xdr:pic>
    <xdr:clientData/>
  </xdr:twoCellAnchor>
  <xdr:twoCellAnchor editAs="oneCell">
    <xdr:from>
      <xdr:col>0</xdr:col>
      <xdr:colOff>266700</xdr:colOff>
      <xdr:row>40</xdr:row>
      <xdr:rowOff>38100</xdr:rowOff>
    </xdr:from>
    <xdr:to>
      <xdr:col>0</xdr:col>
      <xdr:colOff>457200</xdr:colOff>
      <xdr:row>40</xdr:row>
      <xdr:rowOff>161925</xdr:rowOff>
    </xdr:to>
    <xdr:pic>
      <xdr:nvPicPr>
        <xdr:cNvPr id="3112" name="Picture 40" descr="Flag of Buesaco (Nariño).svg"/>
        <xdr:cNvPicPr>
          <a:picLocks noChangeAspect="1" noChangeArrowheads="1"/>
        </xdr:cNvPicPr>
      </xdr:nvPicPr>
      <xdr:blipFill>
        <a:blip xmlns:r="http://schemas.openxmlformats.org/officeDocument/2006/relationships" r:embed="rId36" cstate="print"/>
        <a:srcRect/>
        <a:stretch>
          <a:fillRect/>
        </a:stretch>
      </xdr:blipFill>
      <xdr:spPr bwMode="auto">
        <a:xfrm>
          <a:off x="266700" y="7467600"/>
          <a:ext cx="190500" cy="123825"/>
        </a:xfrm>
        <a:prstGeom prst="rect">
          <a:avLst/>
        </a:prstGeom>
        <a:noFill/>
      </xdr:spPr>
    </xdr:pic>
    <xdr:clientData/>
  </xdr:twoCellAnchor>
  <xdr:twoCellAnchor editAs="oneCell">
    <xdr:from>
      <xdr:col>0</xdr:col>
      <xdr:colOff>266700</xdr:colOff>
      <xdr:row>41</xdr:row>
      <xdr:rowOff>47625</xdr:rowOff>
    </xdr:from>
    <xdr:to>
      <xdr:col>0</xdr:col>
      <xdr:colOff>457200</xdr:colOff>
      <xdr:row>41</xdr:row>
      <xdr:rowOff>142875</xdr:rowOff>
    </xdr:to>
    <xdr:pic>
      <xdr:nvPicPr>
        <xdr:cNvPr id="3113" name="Picture 41" descr="Flag of Chachagüí (Nariño).svg"/>
        <xdr:cNvPicPr>
          <a:picLocks noChangeAspect="1" noChangeArrowheads="1"/>
        </xdr:cNvPicPr>
      </xdr:nvPicPr>
      <xdr:blipFill>
        <a:blip xmlns:r="http://schemas.openxmlformats.org/officeDocument/2006/relationships" r:embed="rId37" cstate="print"/>
        <a:srcRect/>
        <a:stretch>
          <a:fillRect/>
        </a:stretch>
      </xdr:blipFill>
      <xdr:spPr bwMode="auto">
        <a:xfrm>
          <a:off x="266700" y="7667625"/>
          <a:ext cx="190500" cy="95250"/>
        </a:xfrm>
        <a:prstGeom prst="rect">
          <a:avLst/>
        </a:prstGeom>
        <a:noFill/>
      </xdr:spPr>
    </xdr:pic>
    <xdr:clientData/>
  </xdr:twoCellAnchor>
  <xdr:twoCellAnchor editAs="oneCell">
    <xdr:from>
      <xdr:col>0</xdr:col>
      <xdr:colOff>276225</xdr:colOff>
      <xdr:row>42</xdr:row>
      <xdr:rowOff>38100</xdr:rowOff>
    </xdr:from>
    <xdr:to>
      <xdr:col>0</xdr:col>
      <xdr:colOff>466725</xdr:colOff>
      <xdr:row>42</xdr:row>
      <xdr:rowOff>161925</xdr:rowOff>
    </xdr:to>
    <xdr:pic>
      <xdr:nvPicPr>
        <xdr:cNvPr id="3114" name="Picture 42" descr="Flag of Consaca (Nariño).svg"/>
        <xdr:cNvPicPr>
          <a:picLocks noChangeAspect="1" noChangeArrowheads="1"/>
        </xdr:cNvPicPr>
      </xdr:nvPicPr>
      <xdr:blipFill>
        <a:blip xmlns:r="http://schemas.openxmlformats.org/officeDocument/2006/relationships" r:embed="rId38" cstate="print"/>
        <a:srcRect/>
        <a:stretch>
          <a:fillRect/>
        </a:stretch>
      </xdr:blipFill>
      <xdr:spPr bwMode="auto">
        <a:xfrm>
          <a:off x="276225" y="7848600"/>
          <a:ext cx="190500" cy="123825"/>
        </a:xfrm>
        <a:prstGeom prst="rect">
          <a:avLst/>
        </a:prstGeom>
        <a:noFill/>
      </xdr:spPr>
    </xdr:pic>
    <xdr:clientData/>
  </xdr:twoCellAnchor>
  <xdr:twoCellAnchor editAs="oneCell">
    <xdr:from>
      <xdr:col>0</xdr:col>
      <xdr:colOff>276225</xdr:colOff>
      <xdr:row>43</xdr:row>
      <xdr:rowOff>28575</xdr:rowOff>
    </xdr:from>
    <xdr:to>
      <xdr:col>0</xdr:col>
      <xdr:colOff>466725</xdr:colOff>
      <xdr:row>43</xdr:row>
      <xdr:rowOff>152400</xdr:rowOff>
    </xdr:to>
    <xdr:pic>
      <xdr:nvPicPr>
        <xdr:cNvPr id="3115" name="Picture 43" descr="Flag of El Tambo (Nariño).svg"/>
        <xdr:cNvPicPr>
          <a:picLocks noChangeAspect="1" noChangeArrowheads="1"/>
        </xdr:cNvPicPr>
      </xdr:nvPicPr>
      <xdr:blipFill>
        <a:blip xmlns:r="http://schemas.openxmlformats.org/officeDocument/2006/relationships" r:embed="rId39" cstate="print"/>
        <a:srcRect/>
        <a:stretch>
          <a:fillRect/>
        </a:stretch>
      </xdr:blipFill>
      <xdr:spPr bwMode="auto">
        <a:xfrm>
          <a:off x="276225" y="8029575"/>
          <a:ext cx="190500" cy="123825"/>
        </a:xfrm>
        <a:prstGeom prst="rect">
          <a:avLst/>
        </a:prstGeom>
        <a:noFill/>
      </xdr:spPr>
    </xdr:pic>
    <xdr:clientData/>
  </xdr:twoCellAnchor>
  <xdr:twoCellAnchor editAs="oneCell">
    <xdr:from>
      <xdr:col>0</xdr:col>
      <xdr:colOff>276225</xdr:colOff>
      <xdr:row>44</xdr:row>
      <xdr:rowOff>38100</xdr:rowOff>
    </xdr:from>
    <xdr:to>
      <xdr:col>0</xdr:col>
      <xdr:colOff>466725</xdr:colOff>
      <xdr:row>44</xdr:row>
      <xdr:rowOff>161925</xdr:rowOff>
    </xdr:to>
    <xdr:pic>
      <xdr:nvPicPr>
        <xdr:cNvPr id="3116" name="Picture 44" descr="Flag of El Peñol (Nariño).svg"/>
        <xdr:cNvPicPr>
          <a:picLocks noChangeAspect="1" noChangeArrowheads="1"/>
        </xdr:cNvPicPr>
      </xdr:nvPicPr>
      <xdr:blipFill>
        <a:blip xmlns:r="http://schemas.openxmlformats.org/officeDocument/2006/relationships" r:embed="rId40" cstate="print"/>
        <a:srcRect/>
        <a:stretch>
          <a:fillRect/>
        </a:stretch>
      </xdr:blipFill>
      <xdr:spPr bwMode="auto">
        <a:xfrm>
          <a:off x="276225" y="8229600"/>
          <a:ext cx="190500" cy="123825"/>
        </a:xfrm>
        <a:prstGeom prst="rect">
          <a:avLst/>
        </a:prstGeom>
        <a:noFill/>
      </xdr:spPr>
    </xdr:pic>
    <xdr:clientData/>
  </xdr:twoCellAnchor>
  <xdr:twoCellAnchor editAs="oneCell">
    <xdr:from>
      <xdr:col>0</xdr:col>
      <xdr:colOff>257175</xdr:colOff>
      <xdr:row>45</xdr:row>
      <xdr:rowOff>38100</xdr:rowOff>
    </xdr:from>
    <xdr:to>
      <xdr:col>0</xdr:col>
      <xdr:colOff>447675</xdr:colOff>
      <xdr:row>45</xdr:row>
      <xdr:rowOff>161925</xdr:rowOff>
    </xdr:to>
    <xdr:pic>
      <xdr:nvPicPr>
        <xdr:cNvPr id="3117" name="Picture 45" descr="Flag of La Florida (Nariño).svg"/>
        <xdr:cNvPicPr>
          <a:picLocks noChangeAspect="1" noChangeArrowheads="1"/>
        </xdr:cNvPicPr>
      </xdr:nvPicPr>
      <xdr:blipFill>
        <a:blip xmlns:r="http://schemas.openxmlformats.org/officeDocument/2006/relationships" r:embed="rId41" cstate="print"/>
        <a:srcRect/>
        <a:stretch>
          <a:fillRect/>
        </a:stretch>
      </xdr:blipFill>
      <xdr:spPr bwMode="auto">
        <a:xfrm>
          <a:off x="257175" y="8420100"/>
          <a:ext cx="190500" cy="123825"/>
        </a:xfrm>
        <a:prstGeom prst="rect">
          <a:avLst/>
        </a:prstGeom>
        <a:noFill/>
      </xdr:spPr>
    </xdr:pic>
    <xdr:clientData/>
  </xdr:twoCellAnchor>
  <xdr:twoCellAnchor editAs="oneCell">
    <xdr:from>
      <xdr:col>0</xdr:col>
      <xdr:colOff>276225</xdr:colOff>
      <xdr:row>46</xdr:row>
      <xdr:rowOff>38100</xdr:rowOff>
    </xdr:from>
    <xdr:to>
      <xdr:col>0</xdr:col>
      <xdr:colOff>466725</xdr:colOff>
      <xdr:row>46</xdr:row>
      <xdr:rowOff>161925</xdr:rowOff>
    </xdr:to>
    <xdr:pic>
      <xdr:nvPicPr>
        <xdr:cNvPr id="3118" name="Picture 46" descr="Flag of Nariño (Nariño).svg"/>
        <xdr:cNvPicPr>
          <a:picLocks noChangeAspect="1" noChangeArrowheads="1"/>
        </xdr:cNvPicPr>
      </xdr:nvPicPr>
      <xdr:blipFill>
        <a:blip xmlns:r="http://schemas.openxmlformats.org/officeDocument/2006/relationships" r:embed="rId42" cstate="print"/>
        <a:srcRect/>
        <a:stretch>
          <a:fillRect/>
        </a:stretch>
      </xdr:blipFill>
      <xdr:spPr bwMode="auto">
        <a:xfrm>
          <a:off x="276225" y="8610600"/>
          <a:ext cx="190500" cy="123825"/>
        </a:xfrm>
        <a:prstGeom prst="rect">
          <a:avLst/>
        </a:prstGeom>
        <a:noFill/>
      </xdr:spPr>
    </xdr:pic>
    <xdr:clientData/>
  </xdr:twoCellAnchor>
  <xdr:twoCellAnchor editAs="oneCell">
    <xdr:from>
      <xdr:col>0</xdr:col>
      <xdr:colOff>276225</xdr:colOff>
      <xdr:row>47</xdr:row>
      <xdr:rowOff>38100</xdr:rowOff>
    </xdr:from>
    <xdr:to>
      <xdr:col>0</xdr:col>
      <xdr:colOff>466725</xdr:colOff>
      <xdr:row>47</xdr:row>
      <xdr:rowOff>161925</xdr:rowOff>
    </xdr:to>
    <xdr:pic>
      <xdr:nvPicPr>
        <xdr:cNvPr id="3119" name="Picture 47" descr="Flag of San Juan de Pasto.svg"/>
        <xdr:cNvPicPr>
          <a:picLocks noChangeAspect="1" noChangeArrowheads="1"/>
        </xdr:cNvPicPr>
      </xdr:nvPicPr>
      <xdr:blipFill>
        <a:blip xmlns:r="http://schemas.openxmlformats.org/officeDocument/2006/relationships" r:embed="rId43" cstate="print"/>
        <a:srcRect/>
        <a:stretch>
          <a:fillRect/>
        </a:stretch>
      </xdr:blipFill>
      <xdr:spPr bwMode="auto">
        <a:xfrm>
          <a:off x="276225" y="8801100"/>
          <a:ext cx="190500" cy="123825"/>
        </a:xfrm>
        <a:prstGeom prst="rect">
          <a:avLst/>
        </a:prstGeom>
        <a:noFill/>
      </xdr:spPr>
    </xdr:pic>
    <xdr:clientData/>
  </xdr:twoCellAnchor>
  <xdr:twoCellAnchor editAs="oneCell">
    <xdr:from>
      <xdr:col>0</xdr:col>
      <xdr:colOff>276225</xdr:colOff>
      <xdr:row>48</xdr:row>
      <xdr:rowOff>38100</xdr:rowOff>
    </xdr:from>
    <xdr:to>
      <xdr:col>0</xdr:col>
      <xdr:colOff>466725</xdr:colOff>
      <xdr:row>48</xdr:row>
      <xdr:rowOff>161925</xdr:rowOff>
    </xdr:to>
    <xdr:pic>
      <xdr:nvPicPr>
        <xdr:cNvPr id="3120" name="Picture 48" descr="Flag of Sandoná (Nariño).svg"/>
        <xdr:cNvPicPr>
          <a:picLocks noChangeAspect="1" noChangeArrowheads="1"/>
        </xdr:cNvPicPr>
      </xdr:nvPicPr>
      <xdr:blipFill>
        <a:blip xmlns:r="http://schemas.openxmlformats.org/officeDocument/2006/relationships" r:embed="rId44" cstate="print"/>
        <a:srcRect/>
        <a:stretch>
          <a:fillRect/>
        </a:stretch>
      </xdr:blipFill>
      <xdr:spPr bwMode="auto">
        <a:xfrm>
          <a:off x="276225" y="8991600"/>
          <a:ext cx="190500" cy="123825"/>
        </a:xfrm>
        <a:prstGeom prst="rect">
          <a:avLst/>
        </a:prstGeom>
        <a:noFill/>
      </xdr:spPr>
    </xdr:pic>
    <xdr:clientData/>
  </xdr:twoCellAnchor>
  <xdr:twoCellAnchor editAs="oneCell">
    <xdr:from>
      <xdr:col>0</xdr:col>
      <xdr:colOff>276225</xdr:colOff>
      <xdr:row>49</xdr:row>
      <xdr:rowOff>38100</xdr:rowOff>
    </xdr:from>
    <xdr:to>
      <xdr:col>0</xdr:col>
      <xdr:colOff>466725</xdr:colOff>
      <xdr:row>49</xdr:row>
      <xdr:rowOff>152400</xdr:rowOff>
    </xdr:to>
    <xdr:pic>
      <xdr:nvPicPr>
        <xdr:cNvPr id="3121" name="Picture 49" descr="Flag of Tangua (Nariño).svg"/>
        <xdr:cNvPicPr>
          <a:picLocks noChangeAspect="1" noChangeArrowheads="1"/>
        </xdr:cNvPicPr>
      </xdr:nvPicPr>
      <xdr:blipFill>
        <a:blip xmlns:r="http://schemas.openxmlformats.org/officeDocument/2006/relationships" r:embed="rId45" cstate="print"/>
        <a:srcRect/>
        <a:stretch>
          <a:fillRect/>
        </a:stretch>
      </xdr:blipFill>
      <xdr:spPr bwMode="auto">
        <a:xfrm>
          <a:off x="276225" y="9182100"/>
          <a:ext cx="190500" cy="114300"/>
        </a:xfrm>
        <a:prstGeom prst="rect">
          <a:avLst/>
        </a:prstGeom>
        <a:noFill/>
      </xdr:spPr>
    </xdr:pic>
    <xdr:clientData/>
  </xdr:twoCellAnchor>
  <xdr:twoCellAnchor editAs="oneCell">
    <xdr:from>
      <xdr:col>0</xdr:col>
      <xdr:colOff>285750</xdr:colOff>
      <xdr:row>50</xdr:row>
      <xdr:rowOff>38100</xdr:rowOff>
    </xdr:from>
    <xdr:to>
      <xdr:col>0</xdr:col>
      <xdr:colOff>476250</xdr:colOff>
      <xdr:row>50</xdr:row>
      <xdr:rowOff>161925</xdr:rowOff>
    </xdr:to>
    <xdr:pic>
      <xdr:nvPicPr>
        <xdr:cNvPr id="3122" name="Picture 50" descr="Flag of Yacuanquer (Nariño).svg"/>
        <xdr:cNvPicPr>
          <a:picLocks noChangeAspect="1" noChangeArrowheads="1"/>
        </xdr:cNvPicPr>
      </xdr:nvPicPr>
      <xdr:blipFill>
        <a:blip xmlns:r="http://schemas.openxmlformats.org/officeDocument/2006/relationships" r:embed="rId46" cstate="print"/>
        <a:srcRect/>
        <a:stretch>
          <a:fillRect/>
        </a:stretch>
      </xdr:blipFill>
      <xdr:spPr bwMode="auto">
        <a:xfrm>
          <a:off x="285750" y="9372600"/>
          <a:ext cx="190500" cy="123825"/>
        </a:xfrm>
        <a:prstGeom prst="rect">
          <a:avLst/>
        </a:prstGeom>
        <a:noFill/>
      </xdr:spPr>
    </xdr:pic>
    <xdr:clientData/>
  </xdr:twoCellAnchor>
  <xdr:twoCellAnchor editAs="oneCell">
    <xdr:from>
      <xdr:col>0</xdr:col>
      <xdr:colOff>295275</xdr:colOff>
      <xdr:row>51</xdr:row>
      <xdr:rowOff>38100</xdr:rowOff>
    </xdr:from>
    <xdr:to>
      <xdr:col>0</xdr:col>
      <xdr:colOff>485775</xdr:colOff>
      <xdr:row>51</xdr:row>
      <xdr:rowOff>161925</xdr:rowOff>
    </xdr:to>
    <xdr:pic>
      <xdr:nvPicPr>
        <xdr:cNvPr id="3123" name="Picture 51" descr="Flag of Ancuyá (Nariño).svg"/>
        <xdr:cNvPicPr>
          <a:picLocks noChangeAspect="1" noChangeArrowheads="1"/>
        </xdr:cNvPicPr>
      </xdr:nvPicPr>
      <xdr:blipFill>
        <a:blip xmlns:r="http://schemas.openxmlformats.org/officeDocument/2006/relationships" r:embed="rId47" cstate="print"/>
        <a:srcRect/>
        <a:stretch>
          <a:fillRect/>
        </a:stretch>
      </xdr:blipFill>
      <xdr:spPr bwMode="auto">
        <a:xfrm>
          <a:off x="295275" y="9563100"/>
          <a:ext cx="190500" cy="123825"/>
        </a:xfrm>
        <a:prstGeom prst="rect">
          <a:avLst/>
        </a:prstGeom>
        <a:noFill/>
      </xdr:spPr>
    </xdr:pic>
    <xdr:clientData/>
  </xdr:twoCellAnchor>
  <xdr:twoCellAnchor editAs="oneCell">
    <xdr:from>
      <xdr:col>0</xdr:col>
      <xdr:colOff>276225</xdr:colOff>
      <xdr:row>52</xdr:row>
      <xdr:rowOff>47625</xdr:rowOff>
    </xdr:from>
    <xdr:to>
      <xdr:col>0</xdr:col>
      <xdr:colOff>466725</xdr:colOff>
      <xdr:row>52</xdr:row>
      <xdr:rowOff>142875</xdr:rowOff>
    </xdr:to>
    <xdr:pic>
      <xdr:nvPicPr>
        <xdr:cNvPr id="3124" name="Picture 52" descr="Flag of Cumbitara (Nariño).svg"/>
        <xdr:cNvPicPr>
          <a:picLocks noChangeAspect="1" noChangeArrowheads="1"/>
        </xdr:cNvPicPr>
      </xdr:nvPicPr>
      <xdr:blipFill>
        <a:blip xmlns:r="http://schemas.openxmlformats.org/officeDocument/2006/relationships" r:embed="rId48" cstate="print"/>
        <a:srcRect/>
        <a:stretch>
          <a:fillRect/>
        </a:stretch>
      </xdr:blipFill>
      <xdr:spPr bwMode="auto">
        <a:xfrm>
          <a:off x="276225" y="9763125"/>
          <a:ext cx="190500" cy="95250"/>
        </a:xfrm>
        <a:prstGeom prst="rect">
          <a:avLst/>
        </a:prstGeom>
        <a:noFill/>
      </xdr:spPr>
    </xdr:pic>
    <xdr:clientData/>
  </xdr:twoCellAnchor>
  <xdr:twoCellAnchor editAs="oneCell">
    <xdr:from>
      <xdr:col>0</xdr:col>
      <xdr:colOff>276225</xdr:colOff>
      <xdr:row>54</xdr:row>
      <xdr:rowOff>38100</xdr:rowOff>
    </xdr:from>
    <xdr:to>
      <xdr:col>0</xdr:col>
      <xdr:colOff>466725</xdr:colOff>
      <xdr:row>54</xdr:row>
      <xdr:rowOff>161925</xdr:rowOff>
    </xdr:to>
    <xdr:pic>
      <xdr:nvPicPr>
        <xdr:cNvPr id="3126" name="Picture 54" descr="Flag of Imués (Nariño).svg"/>
        <xdr:cNvPicPr>
          <a:picLocks noChangeAspect="1" noChangeArrowheads="1"/>
        </xdr:cNvPicPr>
      </xdr:nvPicPr>
      <xdr:blipFill>
        <a:blip xmlns:r="http://schemas.openxmlformats.org/officeDocument/2006/relationships" r:embed="rId49" cstate="print"/>
        <a:srcRect/>
        <a:stretch>
          <a:fillRect/>
        </a:stretch>
      </xdr:blipFill>
      <xdr:spPr bwMode="auto">
        <a:xfrm>
          <a:off x="276225" y="10134600"/>
          <a:ext cx="190500" cy="123825"/>
        </a:xfrm>
        <a:prstGeom prst="rect">
          <a:avLst/>
        </a:prstGeom>
        <a:noFill/>
      </xdr:spPr>
    </xdr:pic>
    <xdr:clientData/>
  </xdr:twoCellAnchor>
  <xdr:twoCellAnchor editAs="oneCell">
    <xdr:from>
      <xdr:col>0</xdr:col>
      <xdr:colOff>285750</xdr:colOff>
      <xdr:row>55</xdr:row>
      <xdr:rowOff>38100</xdr:rowOff>
    </xdr:from>
    <xdr:to>
      <xdr:col>0</xdr:col>
      <xdr:colOff>476250</xdr:colOff>
      <xdr:row>55</xdr:row>
      <xdr:rowOff>161925</xdr:rowOff>
    </xdr:to>
    <xdr:pic>
      <xdr:nvPicPr>
        <xdr:cNvPr id="3127" name="Picture 55" descr="Flag of La Llanada (Nariño).svg"/>
        <xdr:cNvPicPr>
          <a:picLocks noChangeAspect="1" noChangeArrowheads="1"/>
        </xdr:cNvPicPr>
      </xdr:nvPicPr>
      <xdr:blipFill>
        <a:blip xmlns:r="http://schemas.openxmlformats.org/officeDocument/2006/relationships" r:embed="rId50" cstate="print"/>
        <a:srcRect/>
        <a:stretch>
          <a:fillRect/>
        </a:stretch>
      </xdr:blipFill>
      <xdr:spPr bwMode="auto">
        <a:xfrm>
          <a:off x="285750" y="10325100"/>
          <a:ext cx="190500" cy="123825"/>
        </a:xfrm>
        <a:prstGeom prst="rect">
          <a:avLst/>
        </a:prstGeom>
        <a:noFill/>
      </xdr:spPr>
    </xdr:pic>
    <xdr:clientData/>
  </xdr:twoCellAnchor>
  <xdr:twoCellAnchor editAs="oneCell">
    <xdr:from>
      <xdr:col>0</xdr:col>
      <xdr:colOff>276225</xdr:colOff>
      <xdr:row>56</xdr:row>
      <xdr:rowOff>38100</xdr:rowOff>
    </xdr:from>
    <xdr:to>
      <xdr:col>0</xdr:col>
      <xdr:colOff>466725</xdr:colOff>
      <xdr:row>56</xdr:row>
      <xdr:rowOff>161925</xdr:rowOff>
    </xdr:to>
    <xdr:pic>
      <xdr:nvPicPr>
        <xdr:cNvPr id="3128" name="Picture 56" descr="Flag of Linares (Nariño).svg"/>
        <xdr:cNvPicPr>
          <a:picLocks noChangeAspect="1" noChangeArrowheads="1"/>
        </xdr:cNvPicPr>
      </xdr:nvPicPr>
      <xdr:blipFill>
        <a:blip xmlns:r="http://schemas.openxmlformats.org/officeDocument/2006/relationships" r:embed="rId51" cstate="print"/>
        <a:srcRect/>
        <a:stretch>
          <a:fillRect/>
        </a:stretch>
      </xdr:blipFill>
      <xdr:spPr bwMode="auto">
        <a:xfrm>
          <a:off x="276225" y="10515600"/>
          <a:ext cx="190500" cy="123825"/>
        </a:xfrm>
        <a:prstGeom prst="rect">
          <a:avLst/>
        </a:prstGeom>
        <a:noFill/>
      </xdr:spPr>
    </xdr:pic>
    <xdr:clientData/>
  </xdr:twoCellAnchor>
  <xdr:twoCellAnchor editAs="oneCell">
    <xdr:from>
      <xdr:col>0</xdr:col>
      <xdr:colOff>276225</xdr:colOff>
      <xdr:row>57</xdr:row>
      <xdr:rowOff>47625</xdr:rowOff>
    </xdr:from>
    <xdr:to>
      <xdr:col>0</xdr:col>
      <xdr:colOff>466725</xdr:colOff>
      <xdr:row>57</xdr:row>
      <xdr:rowOff>152400</xdr:rowOff>
    </xdr:to>
    <xdr:pic>
      <xdr:nvPicPr>
        <xdr:cNvPr id="3129" name="Picture 57" descr="Flag of Los Andes-Sotomayor (Nariño).svg"/>
        <xdr:cNvPicPr>
          <a:picLocks noChangeAspect="1" noChangeArrowheads="1"/>
        </xdr:cNvPicPr>
      </xdr:nvPicPr>
      <xdr:blipFill>
        <a:blip xmlns:r="http://schemas.openxmlformats.org/officeDocument/2006/relationships" r:embed="rId52" cstate="print"/>
        <a:srcRect/>
        <a:stretch>
          <a:fillRect/>
        </a:stretch>
      </xdr:blipFill>
      <xdr:spPr bwMode="auto">
        <a:xfrm>
          <a:off x="276225" y="10715625"/>
          <a:ext cx="190500" cy="104775"/>
        </a:xfrm>
        <a:prstGeom prst="rect">
          <a:avLst/>
        </a:prstGeom>
        <a:noFill/>
      </xdr:spPr>
    </xdr:pic>
    <xdr:clientData/>
  </xdr:twoCellAnchor>
  <xdr:twoCellAnchor editAs="oneCell">
    <xdr:from>
      <xdr:col>0</xdr:col>
      <xdr:colOff>285750</xdr:colOff>
      <xdr:row>58</xdr:row>
      <xdr:rowOff>38100</xdr:rowOff>
    </xdr:from>
    <xdr:to>
      <xdr:col>0</xdr:col>
      <xdr:colOff>476250</xdr:colOff>
      <xdr:row>58</xdr:row>
      <xdr:rowOff>161925</xdr:rowOff>
    </xdr:to>
    <xdr:pic>
      <xdr:nvPicPr>
        <xdr:cNvPr id="3130" name="Picture 58" descr="Flag of Mallama (Nariño).svg"/>
        <xdr:cNvPicPr>
          <a:picLocks noChangeAspect="1" noChangeArrowheads="1"/>
        </xdr:cNvPicPr>
      </xdr:nvPicPr>
      <xdr:blipFill>
        <a:blip xmlns:r="http://schemas.openxmlformats.org/officeDocument/2006/relationships" r:embed="rId53" cstate="print"/>
        <a:srcRect/>
        <a:stretch>
          <a:fillRect/>
        </a:stretch>
      </xdr:blipFill>
      <xdr:spPr bwMode="auto">
        <a:xfrm>
          <a:off x="285750" y="10896600"/>
          <a:ext cx="190500" cy="123825"/>
        </a:xfrm>
        <a:prstGeom prst="rect">
          <a:avLst/>
        </a:prstGeom>
        <a:noFill/>
      </xdr:spPr>
    </xdr:pic>
    <xdr:clientData/>
  </xdr:twoCellAnchor>
  <xdr:twoCellAnchor editAs="oneCell">
    <xdr:from>
      <xdr:col>0</xdr:col>
      <xdr:colOff>295275</xdr:colOff>
      <xdr:row>59</xdr:row>
      <xdr:rowOff>38100</xdr:rowOff>
    </xdr:from>
    <xdr:to>
      <xdr:col>0</xdr:col>
      <xdr:colOff>485775</xdr:colOff>
      <xdr:row>59</xdr:row>
      <xdr:rowOff>161925</xdr:rowOff>
    </xdr:to>
    <xdr:pic>
      <xdr:nvPicPr>
        <xdr:cNvPr id="3131" name="Picture 59" descr="Flag of Ospina (Nariño).svg"/>
        <xdr:cNvPicPr>
          <a:picLocks noChangeAspect="1" noChangeArrowheads="1"/>
        </xdr:cNvPicPr>
      </xdr:nvPicPr>
      <xdr:blipFill>
        <a:blip xmlns:r="http://schemas.openxmlformats.org/officeDocument/2006/relationships" r:embed="rId54" cstate="print"/>
        <a:srcRect/>
        <a:stretch>
          <a:fillRect/>
        </a:stretch>
      </xdr:blipFill>
      <xdr:spPr bwMode="auto">
        <a:xfrm>
          <a:off x="295275" y="11087100"/>
          <a:ext cx="190500" cy="123825"/>
        </a:xfrm>
        <a:prstGeom prst="rect">
          <a:avLst/>
        </a:prstGeom>
        <a:noFill/>
      </xdr:spPr>
    </xdr:pic>
    <xdr:clientData/>
  </xdr:twoCellAnchor>
  <xdr:twoCellAnchor editAs="oneCell">
    <xdr:from>
      <xdr:col>0</xdr:col>
      <xdr:colOff>285750</xdr:colOff>
      <xdr:row>60</xdr:row>
      <xdr:rowOff>38100</xdr:rowOff>
    </xdr:from>
    <xdr:to>
      <xdr:col>0</xdr:col>
      <xdr:colOff>476250</xdr:colOff>
      <xdr:row>60</xdr:row>
      <xdr:rowOff>161925</xdr:rowOff>
    </xdr:to>
    <xdr:pic>
      <xdr:nvPicPr>
        <xdr:cNvPr id="3132" name="Picture 60" descr="Flag of Providencia (Nariño).svg"/>
        <xdr:cNvPicPr>
          <a:picLocks noChangeAspect="1" noChangeArrowheads="1"/>
        </xdr:cNvPicPr>
      </xdr:nvPicPr>
      <xdr:blipFill>
        <a:blip xmlns:r="http://schemas.openxmlformats.org/officeDocument/2006/relationships" r:embed="rId55" cstate="print"/>
        <a:srcRect/>
        <a:stretch>
          <a:fillRect/>
        </a:stretch>
      </xdr:blipFill>
      <xdr:spPr bwMode="auto">
        <a:xfrm>
          <a:off x="285750" y="11277600"/>
          <a:ext cx="190500" cy="123825"/>
        </a:xfrm>
        <a:prstGeom prst="rect">
          <a:avLst/>
        </a:prstGeom>
        <a:noFill/>
      </xdr:spPr>
    </xdr:pic>
    <xdr:clientData/>
  </xdr:twoCellAnchor>
  <xdr:twoCellAnchor editAs="oneCell">
    <xdr:from>
      <xdr:col>0</xdr:col>
      <xdr:colOff>285750</xdr:colOff>
      <xdr:row>61</xdr:row>
      <xdr:rowOff>38100</xdr:rowOff>
    </xdr:from>
    <xdr:to>
      <xdr:col>0</xdr:col>
      <xdr:colOff>476250</xdr:colOff>
      <xdr:row>61</xdr:row>
      <xdr:rowOff>161925</xdr:rowOff>
    </xdr:to>
    <xdr:pic>
      <xdr:nvPicPr>
        <xdr:cNvPr id="3133" name="Picture 61" descr="Flag of Ricaurte (Nariño).svg"/>
        <xdr:cNvPicPr>
          <a:picLocks noChangeAspect="1" noChangeArrowheads="1"/>
        </xdr:cNvPicPr>
      </xdr:nvPicPr>
      <xdr:blipFill>
        <a:blip xmlns:r="http://schemas.openxmlformats.org/officeDocument/2006/relationships" r:embed="rId56" cstate="print"/>
        <a:srcRect/>
        <a:stretch>
          <a:fillRect/>
        </a:stretch>
      </xdr:blipFill>
      <xdr:spPr bwMode="auto">
        <a:xfrm>
          <a:off x="285750" y="11468100"/>
          <a:ext cx="190500" cy="123825"/>
        </a:xfrm>
        <a:prstGeom prst="rect">
          <a:avLst/>
        </a:prstGeom>
        <a:noFill/>
      </xdr:spPr>
    </xdr:pic>
    <xdr:clientData/>
  </xdr:twoCellAnchor>
  <xdr:twoCellAnchor editAs="oneCell">
    <xdr:from>
      <xdr:col>0</xdr:col>
      <xdr:colOff>276225</xdr:colOff>
      <xdr:row>62</xdr:row>
      <xdr:rowOff>38100</xdr:rowOff>
    </xdr:from>
    <xdr:to>
      <xdr:col>0</xdr:col>
      <xdr:colOff>466725</xdr:colOff>
      <xdr:row>62</xdr:row>
      <xdr:rowOff>161925</xdr:rowOff>
    </xdr:to>
    <xdr:pic>
      <xdr:nvPicPr>
        <xdr:cNvPr id="3134" name="Picture 62" descr="Flag of Túquerres.svg"/>
        <xdr:cNvPicPr>
          <a:picLocks noChangeAspect="1" noChangeArrowheads="1"/>
        </xdr:cNvPicPr>
      </xdr:nvPicPr>
      <xdr:blipFill>
        <a:blip xmlns:r="http://schemas.openxmlformats.org/officeDocument/2006/relationships" r:embed="rId57" cstate="print"/>
        <a:srcRect/>
        <a:stretch>
          <a:fillRect/>
        </a:stretch>
      </xdr:blipFill>
      <xdr:spPr bwMode="auto">
        <a:xfrm>
          <a:off x="276225" y="11658600"/>
          <a:ext cx="190500" cy="123825"/>
        </a:xfrm>
        <a:prstGeom prst="rect">
          <a:avLst/>
        </a:prstGeom>
        <a:noFill/>
      </xdr:spPr>
    </xdr:pic>
    <xdr:clientData/>
  </xdr:twoCellAnchor>
  <xdr:twoCellAnchor editAs="oneCell">
    <xdr:from>
      <xdr:col>0</xdr:col>
      <xdr:colOff>276225</xdr:colOff>
      <xdr:row>63</xdr:row>
      <xdr:rowOff>38100</xdr:rowOff>
    </xdr:from>
    <xdr:to>
      <xdr:col>0</xdr:col>
      <xdr:colOff>466725</xdr:colOff>
      <xdr:row>63</xdr:row>
      <xdr:rowOff>161925</xdr:rowOff>
    </xdr:to>
    <xdr:pic>
      <xdr:nvPicPr>
        <xdr:cNvPr id="3135" name="Picture 63" descr="Flag of Samaniego (Nariño).svg"/>
        <xdr:cNvPicPr>
          <a:picLocks noChangeAspect="1" noChangeArrowheads="1"/>
        </xdr:cNvPicPr>
      </xdr:nvPicPr>
      <xdr:blipFill>
        <a:blip xmlns:r="http://schemas.openxmlformats.org/officeDocument/2006/relationships" r:embed="rId58" cstate="print"/>
        <a:srcRect/>
        <a:stretch>
          <a:fillRect/>
        </a:stretch>
      </xdr:blipFill>
      <xdr:spPr bwMode="auto">
        <a:xfrm>
          <a:off x="276225" y="11849100"/>
          <a:ext cx="190500" cy="123825"/>
        </a:xfrm>
        <a:prstGeom prst="rect">
          <a:avLst/>
        </a:prstGeom>
        <a:noFill/>
      </xdr:spPr>
    </xdr:pic>
    <xdr:clientData/>
  </xdr:twoCellAnchor>
  <xdr:twoCellAnchor editAs="oneCell">
    <xdr:from>
      <xdr:col>0</xdr:col>
      <xdr:colOff>276225</xdr:colOff>
      <xdr:row>64</xdr:row>
      <xdr:rowOff>38100</xdr:rowOff>
    </xdr:from>
    <xdr:to>
      <xdr:col>0</xdr:col>
      <xdr:colOff>466725</xdr:colOff>
      <xdr:row>64</xdr:row>
      <xdr:rowOff>161925</xdr:rowOff>
    </xdr:to>
    <xdr:pic>
      <xdr:nvPicPr>
        <xdr:cNvPr id="3136" name="Picture 64" descr="Flag of Santacruz (Nariño).svg"/>
        <xdr:cNvPicPr>
          <a:picLocks noChangeAspect="1" noChangeArrowheads="1"/>
        </xdr:cNvPicPr>
      </xdr:nvPicPr>
      <xdr:blipFill>
        <a:blip xmlns:r="http://schemas.openxmlformats.org/officeDocument/2006/relationships" r:embed="rId59" cstate="print"/>
        <a:srcRect/>
        <a:stretch>
          <a:fillRect/>
        </a:stretch>
      </xdr:blipFill>
      <xdr:spPr bwMode="auto">
        <a:xfrm>
          <a:off x="276225" y="12039600"/>
          <a:ext cx="190500" cy="123825"/>
        </a:xfrm>
        <a:prstGeom prst="rect">
          <a:avLst/>
        </a:prstGeom>
        <a:noFill/>
      </xdr:spPr>
    </xdr:pic>
    <xdr:clientData/>
  </xdr:twoCellAnchor>
  <xdr:twoCellAnchor editAs="oneCell">
    <xdr:from>
      <xdr:col>0</xdr:col>
      <xdr:colOff>304800</xdr:colOff>
      <xdr:row>0</xdr:row>
      <xdr:rowOff>66675</xdr:rowOff>
    </xdr:from>
    <xdr:to>
      <xdr:col>1</xdr:col>
      <xdr:colOff>431801</xdr:colOff>
      <xdr:row>0</xdr:row>
      <xdr:rowOff>738982</xdr:rowOff>
    </xdr:to>
    <xdr:pic>
      <xdr:nvPicPr>
        <xdr:cNvPr id="61" name="60 Imagen"/>
        <xdr:cNvPicPr>
          <a:picLocks noChangeAspect="1"/>
        </xdr:cNvPicPr>
      </xdr:nvPicPr>
      <xdr:blipFill>
        <a:blip xmlns:r="http://schemas.openxmlformats.org/officeDocument/2006/relationships" r:embed="rId60" cstate="print">
          <a:extLst>
            <a:ext uri="{28A0092B-C50C-407E-A947-70E740481C1C}">
              <a14:useLocalDpi xmlns:a14="http://schemas.microsoft.com/office/drawing/2010/main" val="0"/>
            </a:ext>
          </a:extLst>
        </a:blip>
        <a:stretch>
          <a:fillRect/>
        </a:stretch>
      </xdr:blipFill>
      <xdr:spPr>
        <a:xfrm>
          <a:off x="304800" y="66675"/>
          <a:ext cx="889001" cy="672307"/>
        </a:xfrm>
        <a:prstGeom prst="rect">
          <a:avLst/>
        </a:prstGeom>
      </xdr:spPr>
    </xdr:pic>
    <xdr:clientData/>
  </xdr:twoCellAnchor>
  <xdr:twoCellAnchor editAs="oneCell">
    <xdr:from>
      <xdr:col>5</xdr:col>
      <xdr:colOff>485775</xdr:colOff>
      <xdr:row>0</xdr:row>
      <xdr:rowOff>161925</xdr:rowOff>
    </xdr:from>
    <xdr:to>
      <xdr:col>6</xdr:col>
      <xdr:colOff>1147763</xdr:colOff>
      <xdr:row>0</xdr:row>
      <xdr:rowOff>716105</xdr:rowOff>
    </xdr:to>
    <xdr:pic>
      <xdr:nvPicPr>
        <xdr:cNvPr id="62" name="61 Imagen"/>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5915025" y="161925"/>
          <a:ext cx="1452563" cy="554180"/>
        </a:xfrm>
        <a:prstGeom prst="rect">
          <a:avLst/>
        </a:prstGeom>
      </xdr:spPr>
    </xdr:pic>
    <xdr:clientData/>
  </xdr:twoCellAnchor>
  <xdr:twoCellAnchor editAs="oneCell">
    <xdr:from>
      <xdr:col>0</xdr:col>
      <xdr:colOff>409574</xdr:colOff>
      <xdr:row>67</xdr:row>
      <xdr:rowOff>28575</xdr:rowOff>
    </xdr:from>
    <xdr:to>
      <xdr:col>6</xdr:col>
      <xdr:colOff>920052</xdr:colOff>
      <xdr:row>71</xdr:row>
      <xdr:rowOff>9525</xdr:rowOff>
    </xdr:to>
    <xdr:pic>
      <xdr:nvPicPr>
        <xdr:cNvPr id="63" name="62 Imagen"/>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Lst>
        </a:blip>
        <a:stretch>
          <a:fillRect/>
        </a:stretch>
      </xdr:blipFill>
      <xdr:spPr>
        <a:xfrm>
          <a:off x="409574" y="14011275"/>
          <a:ext cx="6730303" cy="742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es.wikipedia.org/wiki/Bel%C3%A9n_(Nari%C3%B1o)" TargetMode="External"/><Relationship Id="rId21" Type="http://schemas.openxmlformats.org/officeDocument/2006/relationships/hyperlink" Target="http://es.wikipedia.org/wiki/Potos%C3%AD_(Nari%C3%B1o)" TargetMode="External"/><Relationship Id="rId34" Type="http://schemas.openxmlformats.org/officeDocument/2006/relationships/hyperlink" Target="http://es.wikipedia.org/wiki/San_Bernardo_(Nari%C3%B1o)" TargetMode="External"/><Relationship Id="rId42" Type="http://schemas.openxmlformats.org/officeDocument/2006/relationships/hyperlink" Target="http://es.wikipedia.org/wiki/El_Tambo_(Nari%C3%B1o)" TargetMode="External"/><Relationship Id="rId47" Type="http://schemas.openxmlformats.org/officeDocument/2006/relationships/hyperlink" Target="http://es.wikipedia.org/wiki/Sandon%C3%A1" TargetMode="External"/><Relationship Id="rId50" Type="http://schemas.openxmlformats.org/officeDocument/2006/relationships/hyperlink" Target="http://es.wikipedia.org/wiki/Ancuy%C3%A1" TargetMode="External"/><Relationship Id="rId55" Type="http://schemas.openxmlformats.org/officeDocument/2006/relationships/hyperlink" Target="http://es.wikipedia.org/wiki/Linares_(Nari%C3%B1o)" TargetMode="External"/><Relationship Id="rId63" Type="http://schemas.openxmlformats.org/officeDocument/2006/relationships/hyperlink" Target="http://es.wikipedia.org/wiki/Santacruz" TargetMode="External"/><Relationship Id="rId7" Type="http://schemas.openxmlformats.org/officeDocument/2006/relationships/hyperlink" Target="http://es.wikipedia.org/wiki/Olaya_Herrera" TargetMode="External"/><Relationship Id="rId2" Type="http://schemas.openxmlformats.org/officeDocument/2006/relationships/hyperlink" Target="http://es.wikipedia.org/wiki/El_Charco_(Nari%C3%B1o)" TargetMode="External"/><Relationship Id="rId16" Type="http://schemas.openxmlformats.org/officeDocument/2006/relationships/hyperlink" Target="http://es.wikipedia.org/wiki/Funes_(Colombia)" TargetMode="External"/><Relationship Id="rId29" Type="http://schemas.openxmlformats.org/officeDocument/2006/relationships/hyperlink" Target="http://es.wikipedia.org/wiki/El_Tabl%C3%B3n_de_G%C3%B3mez" TargetMode="External"/><Relationship Id="rId11" Type="http://schemas.openxmlformats.org/officeDocument/2006/relationships/hyperlink" Target="http://es.wikipedia.org/wiki/Aldana" TargetMode="External"/><Relationship Id="rId24" Type="http://schemas.openxmlformats.org/officeDocument/2006/relationships/hyperlink" Target="http://es.wikipedia.org/wiki/San_Jos%C3%A9_de_Alb%C3%A1n" TargetMode="External"/><Relationship Id="rId32" Type="http://schemas.openxmlformats.org/officeDocument/2006/relationships/hyperlink" Target="http://es.wikipedia.org/wiki/Leiva_(Nari%C3%B1o)" TargetMode="External"/><Relationship Id="rId37" Type="http://schemas.openxmlformats.org/officeDocument/2006/relationships/hyperlink" Target="http://es.wikipedia.org/wiki/San_Pedro_de_Cartago" TargetMode="External"/><Relationship Id="rId40" Type="http://schemas.openxmlformats.org/officeDocument/2006/relationships/hyperlink" Target="http://es.wikipedia.org/wiki/Chachag%C3%BC%C3%AD" TargetMode="External"/><Relationship Id="rId45" Type="http://schemas.openxmlformats.org/officeDocument/2006/relationships/hyperlink" Target="http://es.wikipedia.org/wiki/Nari%C3%B1o_(Nari%C3%B1o)" TargetMode="External"/><Relationship Id="rId53" Type="http://schemas.openxmlformats.org/officeDocument/2006/relationships/hyperlink" Target="http://es.wikipedia.org/wiki/Imu%C3%A9s" TargetMode="External"/><Relationship Id="rId58" Type="http://schemas.openxmlformats.org/officeDocument/2006/relationships/hyperlink" Target="http://es.wikipedia.org/wiki/Ospina" TargetMode="External"/><Relationship Id="rId66" Type="http://schemas.openxmlformats.org/officeDocument/2006/relationships/drawing" Target="../drawings/drawing2.xml"/><Relationship Id="rId5" Type="http://schemas.openxmlformats.org/officeDocument/2006/relationships/hyperlink" Target="http://es.wikipedia.org/wiki/Mag%C3%BC%C3%AD" TargetMode="External"/><Relationship Id="rId61" Type="http://schemas.openxmlformats.org/officeDocument/2006/relationships/hyperlink" Target="http://es.wikipedia.org/wiki/T%C3%BAquerres" TargetMode="External"/><Relationship Id="rId19" Type="http://schemas.openxmlformats.org/officeDocument/2006/relationships/hyperlink" Target="http://es.wikipedia.org/wiki/Iles" TargetMode="External"/><Relationship Id="rId14" Type="http://schemas.openxmlformats.org/officeDocument/2006/relationships/hyperlink" Target="http://es.wikipedia.org/wiki/Cuaspud" TargetMode="External"/><Relationship Id="rId22" Type="http://schemas.openxmlformats.org/officeDocument/2006/relationships/hyperlink" Target="http://es.wikipedia.org/wiki/Puerres" TargetMode="External"/><Relationship Id="rId27" Type="http://schemas.openxmlformats.org/officeDocument/2006/relationships/hyperlink" Target="http://es.wikipedia.org/wiki/Col%C3%B3n_(Nari%C3%B1o)" TargetMode="External"/><Relationship Id="rId30" Type="http://schemas.openxmlformats.org/officeDocument/2006/relationships/hyperlink" Target="http://es.wikipedia.org/wiki/La_Cruz_(Nari%C3%B1o)" TargetMode="External"/><Relationship Id="rId35" Type="http://schemas.openxmlformats.org/officeDocument/2006/relationships/hyperlink" Target="http://es.wikipedia.org/wiki/San_Lorenzo_(Nari%C3%B1o)" TargetMode="External"/><Relationship Id="rId43" Type="http://schemas.openxmlformats.org/officeDocument/2006/relationships/hyperlink" Target="http://es.wikipedia.org/wiki/El_Pe%C3%B1ol_(Nari%C3%B1o)" TargetMode="External"/><Relationship Id="rId48" Type="http://schemas.openxmlformats.org/officeDocument/2006/relationships/hyperlink" Target="http://es.wikipedia.org/wiki/Tangua" TargetMode="External"/><Relationship Id="rId56" Type="http://schemas.openxmlformats.org/officeDocument/2006/relationships/hyperlink" Target="http://es.wikipedia.org/wiki/Los_Andes_(Nari%C3%B1o)" TargetMode="External"/><Relationship Id="rId64" Type="http://schemas.openxmlformats.org/officeDocument/2006/relationships/hyperlink" Target="http://es.wikipedia.org/wiki/Sapuyes" TargetMode="External"/><Relationship Id="rId8" Type="http://schemas.openxmlformats.org/officeDocument/2006/relationships/hyperlink" Target="http://es.wikipedia.org/wiki/Roberto_Pay%C3%A1n" TargetMode="External"/><Relationship Id="rId51" Type="http://schemas.openxmlformats.org/officeDocument/2006/relationships/hyperlink" Target="http://es.wikipedia.org/wiki/Cumbitara" TargetMode="External"/><Relationship Id="rId3" Type="http://schemas.openxmlformats.org/officeDocument/2006/relationships/hyperlink" Target="http://es.wikipedia.org/wiki/Francisco_Pizarro_(Colombia)" TargetMode="External"/><Relationship Id="rId12" Type="http://schemas.openxmlformats.org/officeDocument/2006/relationships/hyperlink" Target="http://es.wikipedia.org/wiki/Contadero" TargetMode="External"/><Relationship Id="rId17" Type="http://schemas.openxmlformats.org/officeDocument/2006/relationships/hyperlink" Target="http://es.wikipedia.org/wiki/Guachucal" TargetMode="External"/><Relationship Id="rId25" Type="http://schemas.openxmlformats.org/officeDocument/2006/relationships/hyperlink" Target="http://es.wikipedia.org/wiki/Arboleda_(Nari%C3%B1o)" TargetMode="External"/><Relationship Id="rId33" Type="http://schemas.openxmlformats.org/officeDocument/2006/relationships/hyperlink" Target="http://es.wikipedia.org/wiki/Policarpa" TargetMode="External"/><Relationship Id="rId38" Type="http://schemas.openxmlformats.org/officeDocument/2006/relationships/hyperlink" Target="http://es.wikipedia.org/wiki/Taminango" TargetMode="External"/><Relationship Id="rId46" Type="http://schemas.openxmlformats.org/officeDocument/2006/relationships/hyperlink" Target="http://es.wikipedia.org/wiki/San_Juan_de_Pasto" TargetMode="External"/><Relationship Id="rId59" Type="http://schemas.openxmlformats.org/officeDocument/2006/relationships/hyperlink" Target="http://es.wikipedia.org/wiki/Providencia_(Nari%C3%B1o)" TargetMode="External"/><Relationship Id="rId20" Type="http://schemas.openxmlformats.org/officeDocument/2006/relationships/hyperlink" Target="http://es.wikipedia.org/wiki/Ipiales" TargetMode="External"/><Relationship Id="rId41" Type="http://schemas.openxmlformats.org/officeDocument/2006/relationships/hyperlink" Target="http://es.wikipedia.org/wiki/Consac%C3%A1" TargetMode="External"/><Relationship Id="rId54" Type="http://schemas.openxmlformats.org/officeDocument/2006/relationships/hyperlink" Target="http://es.wikipedia.org/wiki/La_Llanada" TargetMode="External"/><Relationship Id="rId62" Type="http://schemas.openxmlformats.org/officeDocument/2006/relationships/hyperlink" Target="http://es.wikipedia.org/wiki/Samaniego_(Nari%C3%B1o)" TargetMode="External"/><Relationship Id="rId1" Type="http://schemas.openxmlformats.org/officeDocument/2006/relationships/hyperlink" Target="http://es.wikipedia.org/wiki/Barbacoas_(Nari%C3%B1o)" TargetMode="External"/><Relationship Id="rId6" Type="http://schemas.openxmlformats.org/officeDocument/2006/relationships/hyperlink" Target="http://es.wikipedia.org/wiki/Mosquera_(Nari%C3%B1o)" TargetMode="External"/><Relationship Id="rId15" Type="http://schemas.openxmlformats.org/officeDocument/2006/relationships/hyperlink" Target="http://es.wikipedia.org/wiki/Cumbal_(Nari%C3%B1o)" TargetMode="External"/><Relationship Id="rId23" Type="http://schemas.openxmlformats.org/officeDocument/2006/relationships/hyperlink" Target="http://es.wikipedia.org/wiki/Pupiales" TargetMode="External"/><Relationship Id="rId28" Type="http://schemas.openxmlformats.org/officeDocument/2006/relationships/hyperlink" Target="http://es.wikipedia.org/wiki/El_Rosario_(Nari%C3%B1o)" TargetMode="External"/><Relationship Id="rId36" Type="http://schemas.openxmlformats.org/officeDocument/2006/relationships/hyperlink" Target="http://es.wikipedia.org/wiki/San_Pablo_(Nari%C3%B1o)" TargetMode="External"/><Relationship Id="rId49" Type="http://schemas.openxmlformats.org/officeDocument/2006/relationships/hyperlink" Target="http://es.wikipedia.org/wiki/Yacuanquer" TargetMode="External"/><Relationship Id="rId57" Type="http://schemas.openxmlformats.org/officeDocument/2006/relationships/hyperlink" Target="http://es.wikipedia.org/wiki/Mallama" TargetMode="External"/><Relationship Id="rId10" Type="http://schemas.openxmlformats.org/officeDocument/2006/relationships/hyperlink" Target="http://es.wikipedia.org/wiki/Tumaco" TargetMode="External"/><Relationship Id="rId31" Type="http://schemas.openxmlformats.org/officeDocument/2006/relationships/hyperlink" Target="http://es.wikipedia.org/wiki/La_Uni%C3%B3n_(Nari%C3%B1o)" TargetMode="External"/><Relationship Id="rId44" Type="http://schemas.openxmlformats.org/officeDocument/2006/relationships/hyperlink" Target="http://es.wikipedia.org/wiki/La_Florida_(Nari%C3%B1o)" TargetMode="External"/><Relationship Id="rId52" Type="http://schemas.openxmlformats.org/officeDocument/2006/relationships/hyperlink" Target="http://es.wikipedia.org/wiki/Guaitarilla" TargetMode="External"/><Relationship Id="rId60" Type="http://schemas.openxmlformats.org/officeDocument/2006/relationships/hyperlink" Target="http://es.wikipedia.org/wiki/Ricaurte_(Nari%C3%B1o)" TargetMode="External"/><Relationship Id="rId65" Type="http://schemas.openxmlformats.org/officeDocument/2006/relationships/printerSettings" Target="../printerSettings/printerSettings2.bin"/><Relationship Id="rId4" Type="http://schemas.openxmlformats.org/officeDocument/2006/relationships/hyperlink" Target="http://es.wikipedia.org/wiki/La_Tola" TargetMode="External"/><Relationship Id="rId9" Type="http://schemas.openxmlformats.org/officeDocument/2006/relationships/hyperlink" Target="http://es.wikipedia.org/wiki/Santa_B%C3%A1rbara_(Nari%C3%B1o)" TargetMode="External"/><Relationship Id="rId13" Type="http://schemas.openxmlformats.org/officeDocument/2006/relationships/hyperlink" Target="http://es.wikipedia.org/wiki/C%C3%B3rdoba_(Nari%C3%B1o)" TargetMode="External"/><Relationship Id="rId18" Type="http://schemas.openxmlformats.org/officeDocument/2006/relationships/hyperlink" Target="http://es.wikipedia.org/wiki/Gualmat%C3%A1n" TargetMode="External"/><Relationship Id="rId39" Type="http://schemas.openxmlformats.org/officeDocument/2006/relationships/hyperlink" Target="http://es.wikipedia.org/wiki/Buesaco"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es.wikipedia.org/wiki/Providencia_(Nari%C3%B1o)" TargetMode="External"/><Relationship Id="rId21" Type="http://schemas.openxmlformats.org/officeDocument/2006/relationships/hyperlink" Target="http://es.wikipedia.org/wiki/Aldana" TargetMode="External"/><Relationship Id="rId42" Type="http://schemas.openxmlformats.org/officeDocument/2006/relationships/hyperlink" Target="http://es.wikipedia.org/wiki/Regi%C3%B3n_Sur_(Nari%C3%B1o)" TargetMode="External"/><Relationship Id="rId47" Type="http://schemas.openxmlformats.org/officeDocument/2006/relationships/hyperlink" Target="http://es.wikipedia.org/wiki/San_Jos%C3%A9_de_Alb%C3%A1n" TargetMode="External"/><Relationship Id="rId63" Type="http://schemas.openxmlformats.org/officeDocument/2006/relationships/hyperlink" Target="http://es.wikipedia.org/wiki/Leiva_(Nari%C3%B1o)" TargetMode="External"/><Relationship Id="rId68" Type="http://schemas.openxmlformats.org/officeDocument/2006/relationships/hyperlink" Target="http://es.wikipedia.org/wiki/Regi%C3%B3n_Norte_(Nari%C3%B1o)" TargetMode="External"/><Relationship Id="rId84" Type="http://schemas.openxmlformats.org/officeDocument/2006/relationships/hyperlink" Target="http://es.wikipedia.org/wiki/Regi%C3%B3n_Central_(Nari%C3%B1o)" TargetMode="External"/><Relationship Id="rId89" Type="http://schemas.openxmlformats.org/officeDocument/2006/relationships/hyperlink" Target="http://es.wikipedia.org/wiki/Nari%C3%B1o_(Nari%C3%B1o)" TargetMode="External"/><Relationship Id="rId112" Type="http://schemas.openxmlformats.org/officeDocument/2006/relationships/hyperlink" Target="http://es.wikipedia.org/wiki/Regi%C3%B3n_Occidental_Andina_(Nari%C3%B1o)" TargetMode="External"/><Relationship Id="rId16" Type="http://schemas.openxmlformats.org/officeDocument/2006/relationships/hyperlink" Target="http://es.wikipedia.org/wiki/Regi%C3%B3n_Pac%C3%ADfica_(Nari%C3%B1o)" TargetMode="External"/><Relationship Id="rId107" Type="http://schemas.openxmlformats.org/officeDocument/2006/relationships/hyperlink" Target="http://es.wikipedia.org/wiki/La_Llanada" TargetMode="External"/><Relationship Id="rId11" Type="http://schemas.openxmlformats.org/officeDocument/2006/relationships/hyperlink" Target="http://es.wikipedia.org/wiki/Mosquera_(Nari%C3%B1o)" TargetMode="External"/><Relationship Id="rId32" Type="http://schemas.openxmlformats.org/officeDocument/2006/relationships/hyperlink" Target="http://es.wikipedia.org/wiki/Regi%C3%B3n_Sur_(Nari%C3%B1o)" TargetMode="External"/><Relationship Id="rId37" Type="http://schemas.openxmlformats.org/officeDocument/2006/relationships/hyperlink" Target="http://es.wikipedia.org/wiki/Iles" TargetMode="External"/><Relationship Id="rId53" Type="http://schemas.openxmlformats.org/officeDocument/2006/relationships/hyperlink" Target="http://es.wikipedia.org/wiki/Col%C3%B3n_(Nari%C3%B1o)" TargetMode="External"/><Relationship Id="rId58" Type="http://schemas.openxmlformats.org/officeDocument/2006/relationships/hyperlink" Target="http://es.wikipedia.org/wiki/Regi%C3%B3n_Norte_(Nari%C3%B1o)" TargetMode="External"/><Relationship Id="rId74" Type="http://schemas.openxmlformats.org/officeDocument/2006/relationships/hyperlink" Target="http://es.wikipedia.org/wiki/Regi%C3%B3n_Norte_(Nari%C3%B1o)" TargetMode="External"/><Relationship Id="rId79" Type="http://schemas.openxmlformats.org/officeDocument/2006/relationships/hyperlink" Target="http://es.wikipedia.org/wiki/Chachag%C3%BC%C3%AD" TargetMode="External"/><Relationship Id="rId102" Type="http://schemas.openxmlformats.org/officeDocument/2006/relationships/hyperlink" Target="http://es.wikipedia.org/wiki/Regi%C3%B3n_Occidental_Andina_(Nari%C3%B1o)" TargetMode="External"/><Relationship Id="rId123" Type="http://schemas.openxmlformats.org/officeDocument/2006/relationships/hyperlink" Target="http://es.wikipedia.org/wiki/Samaniego_(Nari%C3%B1o)" TargetMode="External"/><Relationship Id="rId128" Type="http://schemas.openxmlformats.org/officeDocument/2006/relationships/hyperlink" Target="http://es.wikipedia.org/wiki/Regi%C3%B3n_Occidental_Andina_(Nari%C3%B1o)" TargetMode="External"/><Relationship Id="rId5" Type="http://schemas.openxmlformats.org/officeDocument/2006/relationships/hyperlink" Target="http://es.wikipedia.org/wiki/Francisco_Pizarro_(Colombia)" TargetMode="External"/><Relationship Id="rId90" Type="http://schemas.openxmlformats.org/officeDocument/2006/relationships/hyperlink" Target="http://es.wikipedia.org/wiki/Regi%C3%B3n_Central_(Nari%C3%B1o)" TargetMode="External"/><Relationship Id="rId95" Type="http://schemas.openxmlformats.org/officeDocument/2006/relationships/hyperlink" Target="http://es.wikipedia.org/wiki/Tangua" TargetMode="External"/><Relationship Id="rId22" Type="http://schemas.openxmlformats.org/officeDocument/2006/relationships/hyperlink" Target="http://es.wikipedia.org/wiki/Regi%C3%B3n_Sur_(Nari%C3%B1o)" TargetMode="External"/><Relationship Id="rId27" Type="http://schemas.openxmlformats.org/officeDocument/2006/relationships/hyperlink" Target="http://es.wikipedia.org/wiki/Cuaspud" TargetMode="External"/><Relationship Id="rId43" Type="http://schemas.openxmlformats.org/officeDocument/2006/relationships/hyperlink" Target="http://es.wikipedia.org/wiki/Puerres" TargetMode="External"/><Relationship Id="rId48" Type="http://schemas.openxmlformats.org/officeDocument/2006/relationships/hyperlink" Target="http://es.wikipedia.org/wiki/Regi%C3%B3n_Norte_(Nari%C3%B1o)" TargetMode="External"/><Relationship Id="rId64" Type="http://schemas.openxmlformats.org/officeDocument/2006/relationships/hyperlink" Target="http://es.wikipedia.org/wiki/Regi%C3%B3n_Norte_(Nari%C3%B1o)" TargetMode="External"/><Relationship Id="rId69" Type="http://schemas.openxmlformats.org/officeDocument/2006/relationships/hyperlink" Target="http://es.wikipedia.org/wiki/San_Lorenzo_(Nari%C3%B1o)" TargetMode="External"/><Relationship Id="rId113" Type="http://schemas.openxmlformats.org/officeDocument/2006/relationships/hyperlink" Target="http://es.wikipedia.org/wiki/Mallama" TargetMode="External"/><Relationship Id="rId118" Type="http://schemas.openxmlformats.org/officeDocument/2006/relationships/hyperlink" Target="http://es.wikipedia.org/wiki/Regi%C3%B3n_Occidental_Andina_(Nari%C3%B1o)" TargetMode="External"/><Relationship Id="rId80" Type="http://schemas.openxmlformats.org/officeDocument/2006/relationships/hyperlink" Target="http://es.wikipedia.org/wiki/Regi%C3%B3n_Central_(Nari%C3%B1o)" TargetMode="External"/><Relationship Id="rId85" Type="http://schemas.openxmlformats.org/officeDocument/2006/relationships/hyperlink" Target="http://es.wikipedia.org/wiki/El_Pe%C3%B1ol_(Nari%C3%B1o)" TargetMode="External"/><Relationship Id="rId12" Type="http://schemas.openxmlformats.org/officeDocument/2006/relationships/hyperlink" Target="http://es.wikipedia.org/wiki/Regi%C3%B3n_Pac%C3%ADfica_(Nari%C3%B1o)" TargetMode="External"/><Relationship Id="rId17" Type="http://schemas.openxmlformats.org/officeDocument/2006/relationships/hyperlink" Target="http://es.wikipedia.org/wiki/Santa_B%C3%A1rbara_(Nari%C3%B1o)" TargetMode="External"/><Relationship Id="rId33" Type="http://schemas.openxmlformats.org/officeDocument/2006/relationships/hyperlink" Target="http://es.wikipedia.org/wiki/Guachucal" TargetMode="External"/><Relationship Id="rId38" Type="http://schemas.openxmlformats.org/officeDocument/2006/relationships/hyperlink" Target="http://es.wikipedia.org/wiki/Regi%C3%B3n_Sur_(Nari%C3%B1o)" TargetMode="External"/><Relationship Id="rId59" Type="http://schemas.openxmlformats.org/officeDocument/2006/relationships/hyperlink" Target="http://es.wikipedia.org/wiki/La_Cruz_(Nari%C3%B1o)" TargetMode="External"/><Relationship Id="rId103" Type="http://schemas.openxmlformats.org/officeDocument/2006/relationships/hyperlink" Target="http://es.wikipedia.org/wiki/Guaitarilla" TargetMode="External"/><Relationship Id="rId108" Type="http://schemas.openxmlformats.org/officeDocument/2006/relationships/hyperlink" Target="http://es.wikipedia.org/wiki/Regi%C3%B3n_Occidental_Andina_(Nari%C3%B1o)" TargetMode="External"/><Relationship Id="rId124" Type="http://schemas.openxmlformats.org/officeDocument/2006/relationships/hyperlink" Target="http://es.wikipedia.org/wiki/Regi%C3%B3n_Occidental_Andina_(Nari%C3%B1o)" TargetMode="External"/><Relationship Id="rId129" Type="http://schemas.openxmlformats.org/officeDocument/2006/relationships/printerSettings" Target="../printerSettings/printerSettings3.bin"/><Relationship Id="rId54" Type="http://schemas.openxmlformats.org/officeDocument/2006/relationships/hyperlink" Target="http://es.wikipedia.org/wiki/Regi%C3%B3n_Norte_(Nari%C3%B1o)" TargetMode="External"/><Relationship Id="rId70" Type="http://schemas.openxmlformats.org/officeDocument/2006/relationships/hyperlink" Target="http://es.wikipedia.org/wiki/Regi%C3%B3n_Norte_(Nari%C3%B1o)" TargetMode="External"/><Relationship Id="rId75" Type="http://schemas.openxmlformats.org/officeDocument/2006/relationships/hyperlink" Target="http://es.wikipedia.org/wiki/Taminango" TargetMode="External"/><Relationship Id="rId91" Type="http://schemas.openxmlformats.org/officeDocument/2006/relationships/hyperlink" Target="http://es.wikipedia.org/wiki/San_Juan_de_Pasto" TargetMode="External"/><Relationship Id="rId96" Type="http://schemas.openxmlformats.org/officeDocument/2006/relationships/hyperlink" Target="http://es.wikipedia.org/wiki/Regi%C3%B3n_Central_(Nari%C3%B1o)" TargetMode="External"/><Relationship Id="rId1" Type="http://schemas.openxmlformats.org/officeDocument/2006/relationships/hyperlink" Target="http://es.wikipedia.org/wiki/Barbacoas_(Nari%C3%B1o)" TargetMode="External"/><Relationship Id="rId6" Type="http://schemas.openxmlformats.org/officeDocument/2006/relationships/hyperlink" Target="http://es.wikipedia.org/wiki/Regi%C3%B3n_Pac%C3%ADfica_(Nari%C3%B1o)" TargetMode="External"/><Relationship Id="rId23" Type="http://schemas.openxmlformats.org/officeDocument/2006/relationships/hyperlink" Target="http://es.wikipedia.org/wiki/Contadero" TargetMode="External"/><Relationship Id="rId28" Type="http://schemas.openxmlformats.org/officeDocument/2006/relationships/hyperlink" Target="http://es.wikipedia.org/wiki/Regi%C3%B3n_Sur_(Nari%C3%B1o)" TargetMode="External"/><Relationship Id="rId49" Type="http://schemas.openxmlformats.org/officeDocument/2006/relationships/hyperlink" Target="http://es.wikipedia.org/wiki/Arboleda_(Nari%C3%B1o)" TargetMode="External"/><Relationship Id="rId114" Type="http://schemas.openxmlformats.org/officeDocument/2006/relationships/hyperlink" Target="http://es.wikipedia.org/wiki/Regi%C3%B3n_Occidental_Andina_(Nari%C3%B1o)" TargetMode="External"/><Relationship Id="rId119" Type="http://schemas.openxmlformats.org/officeDocument/2006/relationships/hyperlink" Target="http://es.wikipedia.org/wiki/Ricaurte_(Nari%C3%B1o)" TargetMode="External"/><Relationship Id="rId44" Type="http://schemas.openxmlformats.org/officeDocument/2006/relationships/hyperlink" Target="http://es.wikipedia.org/wiki/Regi%C3%B3n_Sur_(Nari%C3%B1o)" TargetMode="External"/><Relationship Id="rId60" Type="http://schemas.openxmlformats.org/officeDocument/2006/relationships/hyperlink" Target="http://es.wikipedia.org/wiki/Regi%C3%B3n_Norte_(Nari%C3%B1o)" TargetMode="External"/><Relationship Id="rId65" Type="http://schemas.openxmlformats.org/officeDocument/2006/relationships/hyperlink" Target="http://es.wikipedia.org/wiki/Policarpa" TargetMode="External"/><Relationship Id="rId81" Type="http://schemas.openxmlformats.org/officeDocument/2006/relationships/hyperlink" Target="http://es.wikipedia.org/wiki/Consac%C3%A1" TargetMode="External"/><Relationship Id="rId86" Type="http://schemas.openxmlformats.org/officeDocument/2006/relationships/hyperlink" Target="http://es.wikipedia.org/wiki/Regi%C3%B3n_Central_(Nari%C3%B1o)" TargetMode="External"/><Relationship Id="rId130" Type="http://schemas.openxmlformats.org/officeDocument/2006/relationships/drawing" Target="../drawings/drawing3.xml"/><Relationship Id="rId13" Type="http://schemas.openxmlformats.org/officeDocument/2006/relationships/hyperlink" Target="http://es.wikipedia.org/wiki/Olaya_Herrera" TargetMode="External"/><Relationship Id="rId18" Type="http://schemas.openxmlformats.org/officeDocument/2006/relationships/hyperlink" Target="http://es.wikipedia.org/wiki/Regi%C3%B3n_Pac%C3%ADfica_(Nari%C3%B1o)" TargetMode="External"/><Relationship Id="rId39" Type="http://schemas.openxmlformats.org/officeDocument/2006/relationships/hyperlink" Target="http://es.wikipedia.org/wiki/Ipiales" TargetMode="External"/><Relationship Id="rId109" Type="http://schemas.openxmlformats.org/officeDocument/2006/relationships/hyperlink" Target="http://es.wikipedia.org/wiki/Linares_(Nari%C3%B1o)" TargetMode="External"/><Relationship Id="rId34" Type="http://schemas.openxmlformats.org/officeDocument/2006/relationships/hyperlink" Target="http://es.wikipedia.org/wiki/Regi%C3%B3n_Sur_(Nari%C3%B1o)" TargetMode="External"/><Relationship Id="rId50" Type="http://schemas.openxmlformats.org/officeDocument/2006/relationships/hyperlink" Target="http://es.wikipedia.org/wiki/Regi%C3%B3n_Norte_(Nari%C3%B1o)" TargetMode="External"/><Relationship Id="rId55" Type="http://schemas.openxmlformats.org/officeDocument/2006/relationships/hyperlink" Target="http://es.wikipedia.org/wiki/El_Rosario_(Nari%C3%B1o)" TargetMode="External"/><Relationship Id="rId76" Type="http://schemas.openxmlformats.org/officeDocument/2006/relationships/hyperlink" Target="http://es.wikipedia.org/wiki/Regi%C3%B3n_Norte_(Nari%C3%B1o)" TargetMode="External"/><Relationship Id="rId97" Type="http://schemas.openxmlformats.org/officeDocument/2006/relationships/hyperlink" Target="http://es.wikipedia.org/wiki/Yacuanquer" TargetMode="External"/><Relationship Id="rId104" Type="http://schemas.openxmlformats.org/officeDocument/2006/relationships/hyperlink" Target="http://es.wikipedia.org/wiki/Regi%C3%B3n_Occidental_Andina_(Nari%C3%B1o)" TargetMode="External"/><Relationship Id="rId120" Type="http://schemas.openxmlformats.org/officeDocument/2006/relationships/hyperlink" Target="http://es.wikipedia.org/wiki/Regi%C3%B3n_Occidental_Andina_(Nari%C3%B1o)" TargetMode="External"/><Relationship Id="rId125" Type="http://schemas.openxmlformats.org/officeDocument/2006/relationships/hyperlink" Target="http://es.wikipedia.org/wiki/Santacruz" TargetMode="External"/><Relationship Id="rId7" Type="http://schemas.openxmlformats.org/officeDocument/2006/relationships/hyperlink" Target="http://es.wikipedia.org/wiki/La_Tola" TargetMode="External"/><Relationship Id="rId71" Type="http://schemas.openxmlformats.org/officeDocument/2006/relationships/hyperlink" Target="http://es.wikipedia.org/wiki/San_Pablo_(Nari%C3%B1o)" TargetMode="External"/><Relationship Id="rId92" Type="http://schemas.openxmlformats.org/officeDocument/2006/relationships/hyperlink" Target="http://es.wikipedia.org/wiki/Regi%C3%B3n_Central_(Nari%C3%B1o)" TargetMode="External"/><Relationship Id="rId2" Type="http://schemas.openxmlformats.org/officeDocument/2006/relationships/hyperlink" Target="http://es.wikipedia.org/wiki/Regi%C3%B3n_Pac%C3%ADfica_(Nari%C3%B1o)" TargetMode="External"/><Relationship Id="rId29" Type="http://schemas.openxmlformats.org/officeDocument/2006/relationships/hyperlink" Target="http://es.wikipedia.org/wiki/Cumbal_(Nari%C3%B1o)" TargetMode="External"/><Relationship Id="rId24" Type="http://schemas.openxmlformats.org/officeDocument/2006/relationships/hyperlink" Target="http://es.wikipedia.org/wiki/Regi%C3%B3n_Sur_(Nari%C3%B1o)" TargetMode="External"/><Relationship Id="rId40" Type="http://schemas.openxmlformats.org/officeDocument/2006/relationships/hyperlink" Target="http://es.wikipedia.org/wiki/Regi%C3%B3n_Sur_(Nari%C3%B1o)" TargetMode="External"/><Relationship Id="rId45" Type="http://schemas.openxmlformats.org/officeDocument/2006/relationships/hyperlink" Target="http://es.wikipedia.org/wiki/Pupiales" TargetMode="External"/><Relationship Id="rId66" Type="http://schemas.openxmlformats.org/officeDocument/2006/relationships/hyperlink" Target="http://es.wikipedia.org/wiki/Regi%C3%B3n_Norte_(Nari%C3%B1o)" TargetMode="External"/><Relationship Id="rId87" Type="http://schemas.openxmlformats.org/officeDocument/2006/relationships/hyperlink" Target="http://es.wikipedia.org/wiki/La_Florida_(Nari%C3%B1o)" TargetMode="External"/><Relationship Id="rId110" Type="http://schemas.openxmlformats.org/officeDocument/2006/relationships/hyperlink" Target="http://es.wikipedia.org/wiki/Regi%C3%B3n_Occidental_Andina_(Nari%C3%B1o)" TargetMode="External"/><Relationship Id="rId115" Type="http://schemas.openxmlformats.org/officeDocument/2006/relationships/hyperlink" Target="http://es.wikipedia.org/wiki/Ospina" TargetMode="External"/><Relationship Id="rId61" Type="http://schemas.openxmlformats.org/officeDocument/2006/relationships/hyperlink" Target="http://es.wikipedia.org/wiki/La_Uni%C3%B3n_(Nari%C3%B1o)" TargetMode="External"/><Relationship Id="rId82" Type="http://schemas.openxmlformats.org/officeDocument/2006/relationships/hyperlink" Target="http://es.wikipedia.org/wiki/Regi%C3%B3n_Central_(Nari%C3%B1o)" TargetMode="External"/><Relationship Id="rId19" Type="http://schemas.openxmlformats.org/officeDocument/2006/relationships/hyperlink" Target="http://es.wikipedia.org/wiki/Tumaco" TargetMode="External"/><Relationship Id="rId14" Type="http://schemas.openxmlformats.org/officeDocument/2006/relationships/hyperlink" Target="http://es.wikipedia.org/wiki/Regi%C3%B3n_Pac%C3%ADfica_(Nari%C3%B1o)" TargetMode="External"/><Relationship Id="rId30" Type="http://schemas.openxmlformats.org/officeDocument/2006/relationships/hyperlink" Target="http://es.wikipedia.org/wiki/Regi%C3%B3n_Sur_(Nari%C3%B1o)" TargetMode="External"/><Relationship Id="rId35" Type="http://schemas.openxmlformats.org/officeDocument/2006/relationships/hyperlink" Target="http://es.wikipedia.org/wiki/Gualmat%C3%A1n" TargetMode="External"/><Relationship Id="rId56" Type="http://schemas.openxmlformats.org/officeDocument/2006/relationships/hyperlink" Target="http://es.wikipedia.org/wiki/Regi%C3%B3n_Norte_(Nari%C3%B1o)" TargetMode="External"/><Relationship Id="rId77" Type="http://schemas.openxmlformats.org/officeDocument/2006/relationships/hyperlink" Target="http://es.wikipedia.org/wiki/Buesaco" TargetMode="External"/><Relationship Id="rId100" Type="http://schemas.openxmlformats.org/officeDocument/2006/relationships/hyperlink" Target="http://es.wikipedia.org/wiki/Regi%C3%B3n_Occidental_Andina_(Nari%C3%B1o)" TargetMode="External"/><Relationship Id="rId105" Type="http://schemas.openxmlformats.org/officeDocument/2006/relationships/hyperlink" Target="http://es.wikipedia.org/wiki/Imu%C3%A9s" TargetMode="External"/><Relationship Id="rId126" Type="http://schemas.openxmlformats.org/officeDocument/2006/relationships/hyperlink" Target="http://es.wikipedia.org/wiki/Regi%C3%B3n_Occidental_Andina_(Nari%C3%B1o)" TargetMode="External"/><Relationship Id="rId8" Type="http://schemas.openxmlformats.org/officeDocument/2006/relationships/hyperlink" Target="http://es.wikipedia.org/wiki/Regi%C3%B3n_Pac%C3%ADfica_(Nari%C3%B1o)" TargetMode="External"/><Relationship Id="rId51" Type="http://schemas.openxmlformats.org/officeDocument/2006/relationships/hyperlink" Target="http://es.wikipedia.org/wiki/Bel%C3%A9n_(Nari%C3%B1o)" TargetMode="External"/><Relationship Id="rId72" Type="http://schemas.openxmlformats.org/officeDocument/2006/relationships/hyperlink" Target="http://es.wikipedia.org/wiki/Regi%C3%B3n_Norte_(Nari%C3%B1o)" TargetMode="External"/><Relationship Id="rId93" Type="http://schemas.openxmlformats.org/officeDocument/2006/relationships/hyperlink" Target="http://es.wikipedia.org/wiki/Sandon%C3%A1" TargetMode="External"/><Relationship Id="rId98" Type="http://schemas.openxmlformats.org/officeDocument/2006/relationships/hyperlink" Target="http://es.wikipedia.org/wiki/Regi%C3%B3n_Central_(Nari%C3%B1o)" TargetMode="External"/><Relationship Id="rId121" Type="http://schemas.openxmlformats.org/officeDocument/2006/relationships/hyperlink" Target="http://es.wikipedia.org/wiki/T%C3%BAquerres" TargetMode="External"/><Relationship Id="rId3" Type="http://schemas.openxmlformats.org/officeDocument/2006/relationships/hyperlink" Target="http://es.wikipedia.org/wiki/El_Charco_(Nari%C3%B1o)" TargetMode="External"/><Relationship Id="rId25" Type="http://schemas.openxmlformats.org/officeDocument/2006/relationships/hyperlink" Target="http://es.wikipedia.org/wiki/C%C3%B3rdoba_(Nari%C3%B1o)" TargetMode="External"/><Relationship Id="rId46" Type="http://schemas.openxmlformats.org/officeDocument/2006/relationships/hyperlink" Target="http://es.wikipedia.org/wiki/Regi%C3%B3n_Sur_(Nari%C3%B1o)" TargetMode="External"/><Relationship Id="rId67" Type="http://schemas.openxmlformats.org/officeDocument/2006/relationships/hyperlink" Target="http://es.wikipedia.org/wiki/San_Bernardo_(Nari%C3%B1o)" TargetMode="External"/><Relationship Id="rId116" Type="http://schemas.openxmlformats.org/officeDocument/2006/relationships/hyperlink" Target="http://es.wikipedia.org/wiki/Regi%C3%B3n_Occidental_Andina_(Nari%C3%B1o)" TargetMode="External"/><Relationship Id="rId20" Type="http://schemas.openxmlformats.org/officeDocument/2006/relationships/hyperlink" Target="http://es.wikipedia.org/wiki/Regi%C3%B3n_Pac%C3%ADfica_(Nari%C3%B1o)" TargetMode="External"/><Relationship Id="rId41" Type="http://schemas.openxmlformats.org/officeDocument/2006/relationships/hyperlink" Target="http://es.wikipedia.org/wiki/Potos%C3%AD_(Nari%C3%B1o)" TargetMode="External"/><Relationship Id="rId62" Type="http://schemas.openxmlformats.org/officeDocument/2006/relationships/hyperlink" Target="http://es.wikipedia.org/wiki/Regi%C3%B3n_Norte_(Nari%C3%B1o)" TargetMode="External"/><Relationship Id="rId83" Type="http://schemas.openxmlformats.org/officeDocument/2006/relationships/hyperlink" Target="http://es.wikipedia.org/wiki/El_Tambo_(Nari%C3%B1o)" TargetMode="External"/><Relationship Id="rId88" Type="http://schemas.openxmlformats.org/officeDocument/2006/relationships/hyperlink" Target="http://es.wikipedia.org/wiki/Regi%C3%B3n_Central_(Nari%C3%B1o)" TargetMode="External"/><Relationship Id="rId111" Type="http://schemas.openxmlformats.org/officeDocument/2006/relationships/hyperlink" Target="http://es.wikipedia.org/wiki/Los_Andes_(Nari%C3%B1o)" TargetMode="External"/><Relationship Id="rId15" Type="http://schemas.openxmlformats.org/officeDocument/2006/relationships/hyperlink" Target="http://es.wikipedia.org/wiki/Roberto_Pay%C3%A1n" TargetMode="External"/><Relationship Id="rId36" Type="http://schemas.openxmlformats.org/officeDocument/2006/relationships/hyperlink" Target="http://es.wikipedia.org/wiki/Regi%C3%B3n_Sur_(Nari%C3%B1o)" TargetMode="External"/><Relationship Id="rId57" Type="http://schemas.openxmlformats.org/officeDocument/2006/relationships/hyperlink" Target="http://es.wikipedia.org/wiki/El_Tabl%C3%B3n_de_G%C3%B3mez" TargetMode="External"/><Relationship Id="rId106" Type="http://schemas.openxmlformats.org/officeDocument/2006/relationships/hyperlink" Target="http://es.wikipedia.org/wiki/Regi%C3%B3n_Occidental_Andina_(Nari%C3%B1o)" TargetMode="External"/><Relationship Id="rId127" Type="http://schemas.openxmlformats.org/officeDocument/2006/relationships/hyperlink" Target="http://es.wikipedia.org/wiki/Sapuyes" TargetMode="External"/><Relationship Id="rId10" Type="http://schemas.openxmlformats.org/officeDocument/2006/relationships/hyperlink" Target="http://es.wikipedia.org/wiki/Regi%C3%B3n_Pac%C3%ADfica_(Nari%C3%B1o)" TargetMode="External"/><Relationship Id="rId31" Type="http://schemas.openxmlformats.org/officeDocument/2006/relationships/hyperlink" Target="http://es.wikipedia.org/wiki/Funes_(Colombia)" TargetMode="External"/><Relationship Id="rId52" Type="http://schemas.openxmlformats.org/officeDocument/2006/relationships/hyperlink" Target="http://es.wikipedia.org/wiki/Regi%C3%B3n_Norte_(Nari%C3%B1o)" TargetMode="External"/><Relationship Id="rId73" Type="http://schemas.openxmlformats.org/officeDocument/2006/relationships/hyperlink" Target="http://es.wikipedia.org/wiki/San_Pedro_de_Cartago" TargetMode="External"/><Relationship Id="rId78" Type="http://schemas.openxmlformats.org/officeDocument/2006/relationships/hyperlink" Target="http://es.wikipedia.org/wiki/Regi%C3%B3n_Central_(Nari%C3%B1o)" TargetMode="External"/><Relationship Id="rId94" Type="http://schemas.openxmlformats.org/officeDocument/2006/relationships/hyperlink" Target="http://es.wikipedia.org/wiki/Regi%C3%B3n_Central_(Nari%C3%B1o)" TargetMode="External"/><Relationship Id="rId99" Type="http://schemas.openxmlformats.org/officeDocument/2006/relationships/hyperlink" Target="http://es.wikipedia.org/wiki/Ancuy%C3%A1" TargetMode="External"/><Relationship Id="rId101" Type="http://schemas.openxmlformats.org/officeDocument/2006/relationships/hyperlink" Target="http://es.wikipedia.org/wiki/Cumbitara" TargetMode="External"/><Relationship Id="rId122" Type="http://schemas.openxmlformats.org/officeDocument/2006/relationships/hyperlink" Target="http://es.wikipedia.org/wiki/Regi%C3%B3n_Occidental_Andina_(Nari%C3%B1o)" TargetMode="External"/><Relationship Id="rId4" Type="http://schemas.openxmlformats.org/officeDocument/2006/relationships/hyperlink" Target="http://es.wikipedia.org/wiki/Regi%C3%B3n_Pac%C3%ADfica_(Nari%C3%B1o)" TargetMode="External"/><Relationship Id="rId9" Type="http://schemas.openxmlformats.org/officeDocument/2006/relationships/hyperlink" Target="http://es.wikipedia.org/wiki/Mag%C3%BC%C3%AD" TargetMode="External"/><Relationship Id="rId26" Type="http://schemas.openxmlformats.org/officeDocument/2006/relationships/hyperlink" Target="http://es.wikipedia.org/wiki/Regi%C3%B3n_Sur_(Nari%C3%B1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501"/>
  <sheetViews>
    <sheetView showGridLines="0" tabSelected="1" zoomScale="85" zoomScaleNormal="85" workbookViewId="0">
      <selection activeCell="H463" sqref="H463"/>
    </sheetView>
  </sheetViews>
  <sheetFormatPr baseColWidth="10" defaultRowHeight="15" x14ac:dyDescent="0.25"/>
  <cols>
    <col min="1" max="1" width="17.140625" style="4" customWidth="1"/>
    <col min="2" max="2" width="15.5703125" style="4" customWidth="1"/>
    <col min="3" max="3" width="18.140625" style="3" customWidth="1"/>
    <col min="4" max="4" width="17.85546875" style="5" customWidth="1"/>
    <col min="5" max="5" width="39.140625" customWidth="1"/>
    <col min="6" max="6" width="14" style="3" customWidth="1"/>
    <col min="7" max="7" width="12.85546875" style="3" customWidth="1"/>
    <col min="8" max="8" width="26.5703125" style="6" customWidth="1"/>
    <col min="9" max="9" width="17" style="6" customWidth="1"/>
    <col min="10" max="10" width="24.28515625" style="3" customWidth="1"/>
    <col min="11" max="11" width="17.85546875" style="3" customWidth="1"/>
    <col min="12" max="12" width="24" style="6" customWidth="1"/>
    <col min="13" max="13" width="24.7109375" style="10" customWidth="1"/>
    <col min="14" max="14" width="18.42578125" style="3" customWidth="1"/>
    <col min="15" max="15" width="16.140625" style="3" customWidth="1"/>
    <col min="16" max="16" width="23.5703125" style="3" customWidth="1"/>
  </cols>
  <sheetData>
    <row r="1" spans="1:16" ht="105" customHeight="1" x14ac:dyDescent="0.25">
      <c r="A1" s="94" t="s">
        <v>803</v>
      </c>
      <c r="B1" s="95"/>
      <c r="C1" s="95"/>
      <c r="D1" s="95"/>
      <c r="E1" s="95"/>
      <c r="F1" s="95"/>
      <c r="G1" s="95"/>
      <c r="H1" s="95"/>
      <c r="I1" s="95"/>
      <c r="J1" s="95"/>
      <c r="K1" s="95"/>
      <c r="L1" s="95"/>
      <c r="M1" s="95"/>
      <c r="N1" s="95"/>
      <c r="O1" s="95"/>
      <c r="P1" s="96"/>
    </row>
    <row r="2" spans="1:16" s="2" customFormat="1" x14ac:dyDescent="0.25">
      <c r="A2" s="97" t="s">
        <v>2</v>
      </c>
      <c r="B2" s="98"/>
      <c r="C2" s="99" t="s">
        <v>3</v>
      </c>
      <c r="D2" s="100"/>
      <c r="E2" s="100"/>
      <c r="F2" s="100"/>
      <c r="G2" s="100"/>
      <c r="H2" s="100"/>
      <c r="I2" s="100"/>
      <c r="J2" s="100"/>
      <c r="K2" s="100"/>
      <c r="L2" s="101"/>
      <c r="M2" s="88" t="s">
        <v>64</v>
      </c>
      <c r="N2" s="89"/>
      <c r="O2" s="84" t="s">
        <v>5</v>
      </c>
      <c r="P2" s="85"/>
    </row>
    <row r="3" spans="1:16" s="1" customFormat="1" ht="20.25" customHeight="1" x14ac:dyDescent="0.25">
      <c r="A3" s="90" t="s">
        <v>636</v>
      </c>
      <c r="B3" s="90" t="s">
        <v>210</v>
      </c>
      <c r="C3" s="102" t="s">
        <v>6</v>
      </c>
      <c r="D3" s="104" t="s">
        <v>637</v>
      </c>
      <c r="E3" s="90" t="s">
        <v>8</v>
      </c>
      <c r="F3" s="92" t="s">
        <v>4</v>
      </c>
      <c r="G3" s="93"/>
      <c r="H3" s="93"/>
      <c r="I3" s="90" t="s">
        <v>0</v>
      </c>
      <c r="J3" s="90" t="s">
        <v>7</v>
      </c>
      <c r="K3" s="90" t="s">
        <v>65</v>
      </c>
      <c r="L3" s="90" t="s">
        <v>104</v>
      </c>
      <c r="M3" s="86" t="s">
        <v>714</v>
      </c>
      <c r="N3" s="90" t="s">
        <v>49</v>
      </c>
      <c r="O3" s="80" t="s">
        <v>1</v>
      </c>
      <c r="P3" s="81"/>
    </row>
    <row r="4" spans="1:16" ht="42.75" hidden="1" customHeight="1" x14ac:dyDescent="0.25">
      <c r="A4" s="91"/>
      <c r="B4" s="91"/>
      <c r="C4" s="103"/>
      <c r="D4" s="105"/>
      <c r="E4" s="91"/>
      <c r="F4" s="19" t="s">
        <v>800</v>
      </c>
      <c r="G4" s="19" t="s">
        <v>367</v>
      </c>
      <c r="H4" s="19" t="s">
        <v>801</v>
      </c>
      <c r="I4" s="91"/>
      <c r="J4" s="91"/>
      <c r="K4" s="91"/>
      <c r="L4" s="91"/>
      <c r="M4" s="87"/>
      <c r="N4" s="91"/>
      <c r="O4" s="82"/>
      <c r="P4" s="83"/>
    </row>
    <row r="5" spans="1:16" ht="51" hidden="1" x14ac:dyDescent="0.25">
      <c r="A5" s="20">
        <v>38656</v>
      </c>
      <c r="B5" s="21">
        <v>38712</v>
      </c>
      <c r="C5" s="22" t="s">
        <v>53</v>
      </c>
      <c r="D5" s="23" t="s">
        <v>9</v>
      </c>
      <c r="E5" s="24" t="s">
        <v>715</v>
      </c>
      <c r="F5" s="25" t="s">
        <v>114</v>
      </c>
      <c r="G5" s="25"/>
      <c r="H5" s="22"/>
      <c r="I5" s="22" t="s">
        <v>58</v>
      </c>
      <c r="J5" s="22" t="s">
        <v>80</v>
      </c>
      <c r="K5" s="22" t="s">
        <v>93</v>
      </c>
      <c r="L5" s="22" t="s">
        <v>208</v>
      </c>
      <c r="M5" s="26">
        <v>1103861134</v>
      </c>
      <c r="N5" s="22" t="s">
        <v>51</v>
      </c>
      <c r="O5" s="77"/>
      <c r="P5" s="78"/>
    </row>
    <row r="6" spans="1:16" ht="51" hidden="1" x14ac:dyDescent="0.25">
      <c r="A6" s="25">
        <v>2005</v>
      </c>
      <c r="B6" s="21">
        <v>38713</v>
      </c>
      <c r="C6" s="22" t="s">
        <v>53</v>
      </c>
      <c r="D6" s="23" t="s">
        <v>10</v>
      </c>
      <c r="E6" s="24" t="s">
        <v>716</v>
      </c>
      <c r="F6" s="25" t="s">
        <v>121</v>
      </c>
      <c r="G6" s="25"/>
      <c r="H6" s="22"/>
      <c r="I6" s="22" t="s">
        <v>58</v>
      </c>
      <c r="J6" s="22" t="s">
        <v>80</v>
      </c>
      <c r="K6" s="22" t="s">
        <v>93</v>
      </c>
      <c r="L6" s="22" t="s">
        <v>208</v>
      </c>
      <c r="M6" s="26">
        <v>783338078</v>
      </c>
      <c r="N6" s="22" t="s">
        <v>51</v>
      </c>
      <c r="O6" s="77"/>
      <c r="P6" s="78"/>
    </row>
    <row r="7" spans="1:16" ht="38.25" hidden="1" x14ac:dyDescent="0.25">
      <c r="A7" s="20">
        <v>38687</v>
      </c>
      <c r="B7" s="22"/>
      <c r="C7" s="22" t="s">
        <v>53</v>
      </c>
      <c r="D7" s="23" t="s">
        <v>11</v>
      </c>
      <c r="E7" s="24" t="s">
        <v>717</v>
      </c>
      <c r="F7" s="25" t="s">
        <v>120</v>
      </c>
      <c r="G7" s="25"/>
      <c r="H7" s="22" t="s">
        <v>179</v>
      </c>
      <c r="I7" s="22" t="s">
        <v>59</v>
      </c>
      <c r="J7" s="22" t="s">
        <v>81</v>
      </c>
      <c r="K7" s="22" t="s">
        <v>61</v>
      </c>
      <c r="L7" s="22" t="s">
        <v>208</v>
      </c>
      <c r="M7" s="26">
        <v>113291625</v>
      </c>
      <c r="N7" s="22" t="s">
        <v>51</v>
      </c>
      <c r="O7" s="77"/>
      <c r="P7" s="78"/>
    </row>
    <row r="8" spans="1:16" ht="114.75" hidden="1" x14ac:dyDescent="0.25">
      <c r="A8" s="20">
        <v>38684</v>
      </c>
      <c r="B8" s="21">
        <v>39321</v>
      </c>
      <c r="C8" s="22" t="s">
        <v>53</v>
      </c>
      <c r="D8" s="23" t="s">
        <v>12</v>
      </c>
      <c r="E8" s="27" t="s">
        <v>718</v>
      </c>
      <c r="F8" s="25" t="s">
        <v>117</v>
      </c>
      <c r="G8" s="25"/>
      <c r="H8" s="22" t="s">
        <v>201</v>
      </c>
      <c r="I8" s="22" t="s">
        <v>58</v>
      </c>
      <c r="J8" s="22" t="s">
        <v>206</v>
      </c>
      <c r="K8" s="22" t="s">
        <v>93</v>
      </c>
      <c r="L8" s="22" t="s">
        <v>208</v>
      </c>
      <c r="M8" s="26">
        <v>3156761955</v>
      </c>
      <c r="N8" s="22" t="s">
        <v>51</v>
      </c>
      <c r="O8" s="77"/>
      <c r="P8" s="78"/>
    </row>
    <row r="9" spans="1:16" ht="63.75" hidden="1" x14ac:dyDescent="0.25">
      <c r="A9" s="20">
        <v>38687</v>
      </c>
      <c r="B9" s="22"/>
      <c r="C9" s="22" t="s">
        <v>53</v>
      </c>
      <c r="D9" s="23" t="s">
        <v>13</v>
      </c>
      <c r="E9" s="24" t="s">
        <v>719</v>
      </c>
      <c r="F9" s="25" t="s">
        <v>112</v>
      </c>
      <c r="G9" s="25"/>
      <c r="H9" s="22"/>
      <c r="I9" s="22" t="s">
        <v>61</v>
      </c>
      <c r="J9" s="22" t="s">
        <v>81</v>
      </c>
      <c r="K9" s="22" t="s">
        <v>61</v>
      </c>
      <c r="L9" s="22" t="s">
        <v>207</v>
      </c>
      <c r="M9" s="26">
        <v>890696992</v>
      </c>
      <c r="N9" s="22" t="s">
        <v>51</v>
      </c>
      <c r="O9" s="77"/>
      <c r="P9" s="78"/>
    </row>
    <row r="10" spans="1:16" ht="89.25" hidden="1" x14ac:dyDescent="0.25">
      <c r="A10" s="20">
        <v>38531</v>
      </c>
      <c r="B10" s="21">
        <v>39321</v>
      </c>
      <c r="C10" s="22" t="s">
        <v>53</v>
      </c>
      <c r="D10" s="23" t="s">
        <v>14</v>
      </c>
      <c r="E10" s="24" t="s">
        <v>720</v>
      </c>
      <c r="F10" s="25" t="s">
        <v>121</v>
      </c>
      <c r="G10" s="25"/>
      <c r="H10" s="22"/>
      <c r="I10" s="22" t="s">
        <v>58</v>
      </c>
      <c r="J10" s="22" t="s">
        <v>206</v>
      </c>
      <c r="K10" s="22" t="s">
        <v>93</v>
      </c>
      <c r="L10" s="22" t="s">
        <v>208</v>
      </c>
      <c r="M10" s="26">
        <v>1789550289</v>
      </c>
      <c r="N10" s="22" t="s">
        <v>51</v>
      </c>
      <c r="O10" s="77"/>
      <c r="P10" s="78"/>
    </row>
    <row r="11" spans="1:16" ht="63.75" hidden="1" x14ac:dyDescent="0.25">
      <c r="A11" s="20">
        <v>38687</v>
      </c>
      <c r="B11" s="22"/>
      <c r="C11" s="22" t="s">
        <v>53</v>
      </c>
      <c r="D11" s="23" t="s">
        <v>15</v>
      </c>
      <c r="E11" s="24" t="s">
        <v>721</v>
      </c>
      <c r="F11" s="25" t="s">
        <v>120</v>
      </c>
      <c r="G11" s="25"/>
      <c r="H11" s="22" t="s">
        <v>202</v>
      </c>
      <c r="I11" s="22" t="s">
        <v>59</v>
      </c>
      <c r="J11" s="22" t="s">
        <v>81</v>
      </c>
      <c r="K11" s="22" t="s">
        <v>93</v>
      </c>
      <c r="L11" s="22" t="s">
        <v>93</v>
      </c>
      <c r="M11" s="26">
        <v>743911156</v>
      </c>
      <c r="N11" s="22" t="s">
        <v>51</v>
      </c>
      <c r="O11" s="77"/>
      <c r="P11" s="78"/>
    </row>
    <row r="12" spans="1:16" ht="51" hidden="1" x14ac:dyDescent="0.25">
      <c r="A12" s="20">
        <v>38680</v>
      </c>
      <c r="B12" s="21">
        <v>39438</v>
      </c>
      <c r="C12" s="22" t="s">
        <v>53</v>
      </c>
      <c r="D12" s="23" t="s">
        <v>16</v>
      </c>
      <c r="E12" s="24" t="s">
        <v>722</v>
      </c>
      <c r="F12" s="25" t="s">
        <v>114</v>
      </c>
      <c r="G12" s="25"/>
      <c r="H12" s="22"/>
      <c r="I12" s="22" t="s">
        <v>58</v>
      </c>
      <c r="J12" s="22" t="s">
        <v>81</v>
      </c>
      <c r="K12" s="22" t="s">
        <v>93</v>
      </c>
      <c r="L12" s="22" t="s">
        <v>93</v>
      </c>
      <c r="M12" s="26">
        <v>805953550</v>
      </c>
      <c r="N12" s="22" t="s">
        <v>51</v>
      </c>
      <c r="O12" s="77"/>
      <c r="P12" s="78"/>
    </row>
    <row r="13" spans="1:16" ht="102" hidden="1" x14ac:dyDescent="0.25">
      <c r="A13" s="20">
        <v>38687</v>
      </c>
      <c r="B13" s="22"/>
      <c r="C13" s="22" t="s">
        <v>53</v>
      </c>
      <c r="D13" s="23" t="s">
        <v>17</v>
      </c>
      <c r="E13" s="24" t="s">
        <v>723</v>
      </c>
      <c r="F13" s="25" t="s">
        <v>120</v>
      </c>
      <c r="G13" s="25"/>
      <c r="H13" s="22" t="s">
        <v>203</v>
      </c>
      <c r="I13" s="22" t="s">
        <v>61</v>
      </c>
      <c r="J13" s="22" t="s">
        <v>206</v>
      </c>
      <c r="K13" s="22" t="s">
        <v>93</v>
      </c>
      <c r="L13" s="22" t="s">
        <v>208</v>
      </c>
      <c r="M13" s="26">
        <v>1132751706</v>
      </c>
      <c r="N13" s="22" t="s">
        <v>51</v>
      </c>
      <c r="O13" s="77"/>
      <c r="P13" s="78"/>
    </row>
    <row r="14" spans="1:16" ht="89.25" x14ac:dyDescent="0.25">
      <c r="A14" s="20">
        <v>38677</v>
      </c>
      <c r="B14" s="21">
        <v>39321</v>
      </c>
      <c r="C14" s="22" t="s">
        <v>53</v>
      </c>
      <c r="D14" s="23" t="s">
        <v>18</v>
      </c>
      <c r="E14" s="24" t="s">
        <v>724</v>
      </c>
      <c r="F14" s="25" t="s">
        <v>115</v>
      </c>
      <c r="G14" s="25"/>
      <c r="H14" s="22" t="s">
        <v>180</v>
      </c>
      <c r="I14" s="22" t="s">
        <v>58</v>
      </c>
      <c r="J14" s="22" t="s">
        <v>206</v>
      </c>
      <c r="K14" s="22" t="s">
        <v>209</v>
      </c>
      <c r="L14" s="22" t="s">
        <v>93</v>
      </c>
      <c r="M14" s="26">
        <v>528148010</v>
      </c>
      <c r="N14" s="22" t="s">
        <v>51</v>
      </c>
      <c r="O14" s="77"/>
      <c r="P14" s="78"/>
    </row>
    <row r="15" spans="1:16" ht="63.75" x14ac:dyDescent="0.25">
      <c r="A15" s="20">
        <v>38184</v>
      </c>
      <c r="B15" s="22"/>
      <c r="C15" s="22" t="s">
        <v>53</v>
      </c>
      <c r="D15" s="23" t="s">
        <v>19</v>
      </c>
      <c r="E15" s="24" t="s">
        <v>725</v>
      </c>
      <c r="F15" s="25" t="s">
        <v>118</v>
      </c>
      <c r="G15" s="25"/>
      <c r="H15" s="22" t="s">
        <v>181</v>
      </c>
      <c r="I15" s="22" t="s">
        <v>59</v>
      </c>
      <c r="J15" s="22" t="s">
        <v>206</v>
      </c>
      <c r="K15" s="22" t="s">
        <v>93</v>
      </c>
      <c r="L15" s="22" t="s">
        <v>208</v>
      </c>
      <c r="M15" s="26">
        <v>2207000000</v>
      </c>
      <c r="N15" s="22" t="s">
        <v>51</v>
      </c>
      <c r="O15" s="77"/>
      <c r="P15" s="78"/>
    </row>
    <row r="16" spans="1:16" ht="102" hidden="1" x14ac:dyDescent="0.25">
      <c r="A16" s="20">
        <v>38687</v>
      </c>
      <c r="B16" s="21">
        <v>39321</v>
      </c>
      <c r="C16" s="22" t="s">
        <v>53</v>
      </c>
      <c r="D16" s="23" t="s">
        <v>20</v>
      </c>
      <c r="E16" s="27" t="s">
        <v>726</v>
      </c>
      <c r="F16" s="25" t="s">
        <v>112</v>
      </c>
      <c r="G16" s="25"/>
      <c r="H16" s="22" t="s">
        <v>182</v>
      </c>
      <c r="I16" s="22" t="s">
        <v>58</v>
      </c>
      <c r="J16" s="22" t="s">
        <v>206</v>
      </c>
      <c r="K16" s="22" t="s">
        <v>93</v>
      </c>
      <c r="L16" s="22" t="s">
        <v>93</v>
      </c>
      <c r="M16" s="26">
        <v>2200971235</v>
      </c>
      <c r="N16" s="22" t="s">
        <v>51</v>
      </c>
      <c r="O16" s="77"/>
      <c r="P16" s="78"/>
    </row>
    <row r="17" spans="1:16" ht="38.25" x14ac:dyDescent="0.25">
      <c r="A17" s="20">
        <v>38856</v>
      </c>
      <c r="B17" s="22"/>
      <c r="C17" s="22" t="s">
        <v>53</v>
      </c>
      <c r="D17" s="23" t="s">
        <v>21</v>
      </c>
      <c r="E17" s="24" t="s">
        <v>727</v>
      </c>
      <c r="F17" s="25" t="s">
        <v>122</v>
      </c>
      <c r="G17" s="25"/>
      <c r="H17" s="22" t="s">
        <v>204</v>
      </c>
      <c r="I17" s="22" t="s">
        <v>59</v>
      </c>
      <c r="J17" s="22" t="s">
        <v>206</v>
      </c>
      <c r="K17" s="22" t="s">
        <v>93</v>
      </c>
      <c r="L17" s="22" t="s">
        <v>93</v>
      </c>
      <c r="M17" s="26">
        <v>586975000</v>
      </c>
      <c r="N17" s="22" t="s">
        <v>51</v>
      </c>
      <c r="O17" s="77"/>
      <c r="P17" s="78"/>
    </row>
    <row r="18" spans="1:16" ht="114.75" hidden="1" x14ac:dyDescent="0.25">
      <c r="A18" s="20">
        <v>38891</v>
      </c>
      <c r="B18" s="21">
        <v>39443</v>
      </c>
      <c r="C18" s="22" t="s">
        <v>53</v>
      </c>
      <c r="D18" s="23" t="s">
        <v>22</v>
      </c>
      <c r="E18" s="27" t="s">
        <v>728</v>
      </c>
      <c r="F18" s="25" t="s">
        <v>122</v>
      </c>
      <c r="G18" s="25"/>
      <c r="H18" s="22" t="s">
        <v>205</v>
      </c>
      <c r="I18" s="22" t="s">
        <v>58</v>
      </c>
      <c r="J18" s="22" t="s">
        <v>206</v>
      </c>
      <c r="K18" s="22" t="s">
        <v>93</v>
      </c>
      <c r="L18" s="22" t="s">
        <v>208</v>
      </c>
      <c r="M18" s="26">
        <v>3324533300</v>
      </c>
      <c r="N18" s="22" t="s">
        <v>51</v>
      </c>
      <c r="O18" s="77"/>
      <c r="P18" s="78"/>
    </row>
    <row r="19" spans="1:16" ht="51" hidden="1" x14ac:dyDescent="0.25">
      <c r="A19" s="20">
        <v>38911</v>
      </c>
      <c r="B19" s="21">
        <v>39438</v>
      </c>
      <c r="C19" s="22" t="s">
        <v>53</v>
      </c>
      <c r="D19" s="23" t="s">
        <v>23</v>
      </c>
      <c r="E19" s="24" t="s">
        <v>729</v>
      </c>
      <c r="F19" s="25" t="s">
        <v>118</v>
      </c>
      <c r="G19" s="25"/>
      <c r="H19" s="22"/>
      <c r="I19" s="22" t="s">
        <v>58</v>
      </c>
      <c r="J19" s="22" t="s">
        <v>206</v>
      </c>
      <c r="K19" s="22" t="s">
        <v>93</v>
      </c>
      <c r="L19" s="22" t="s">
        <v>208</v>
      </c>
      <c r="M19" s="26">
        <v>740188752</v>
      </c>
      <c r="N19" s="22" t="s">
        <v>51</v>
      </c>
      <c r="O19" s="77" t="s">
        <v>52</v>
      </c>
      <c r="P19" s="78"/>
    </row>
    <row r="20" spans="1:16" ht="51" hidden="1" x14ac:dyDescent="0.25">
      <c r="A20" s="20">
        <v>38881</v>
      </c>
      <c r="B20" s="21">
        <v>39443</v>
      </c>
      <c r="C20" s="22" t="s">
        <v>53</v>
      </c>
      <c r="D20" s="23" t="s">
        <v>24</v>
      </c>
      <c r="E20" s="24" t="s">
        <v>730</v>
      </c>
      <c r="F20" s="25" t="s">
        <v>114</v>
      </c>
      <c r="G20" s="25"/>
      <c r="H20" s="22" t="s">
        <v>183</v>
      </c>
      <c r="I20" s="22" t="s">
        <v>58</v>
      </c>
      <c r="J20" s="22" t="s">
        <v>206</v>
      </c>
      <c r="K20" s="22" t="s">
        <v>93</v>
      </c>
      <c r="L20" s="22" t="s">
        <v>208</v>
      </c>
      <c r="M20" s="26">
        <v>2432846590</v>
      </c>
      <c r="N20" s="22" t="s">
        <v>51</v>
      </c>
      <c r="O20" s="77"/>
      <c r="P20" s="78"/>
    </row>
    <row r="21" spans="1:16" ht="89.25" hidden="1" x14ac:dyDescent="0.25">
      <c r="A21" s="20">
        <v>38989</v>
      </c>
      <c r="B21" s="21">
        <v>39321</v>
      </c>
      <c r="C21" s="22" t="s">
        <v>53</v>
      </c>
      <c r="D21" s="23" t="s">
        <v>25</v>
      </c>
      <c r="E21" s="27" t="s">
        <v>731</v>
      </c>
      <c r="F21" s="25" t="s">
        <v>117</v>
      </c>
      <c r="G21" s="25"/>
      <c r="H21" s="22" t="s">
        <v>184</v>
      </c>
      <c r="I21" s="22" t="s">
        <v>58</v>
      </c>
      <c r="J21" s="22" t="s">
        <v>206</v>
      </c>
      <c r="K21" s="22" t="s">
        <v>93</v>
      </c>
      <c r="L21" s="22" t="s">
        <v>208</v>
      </c>
      <c r="M21" s="26">
        <v>1273785138</v>
      </c>
      <c r="N21" s="22" t="s">
        <v>51</v>
      </c>
      <c r="O21" s="77"/>
      <c r="P21" s="78"/>
    </row>
    <row r="22" spans="1:16" ht="102" hidden="1" x14ac:dyDescent="0.25">
      <c r="A22" s="20">
        <v>39002</v>
      </c>
      <c r="B22" s="21">
        <v>39321</v>
      </c>
      <c r="C22" s="22" t="s">
        <v>53</v>
      </c>
      <c r="D22" s="23" t="s">
        <v>26</v>
      </c>
      <c r="E22" s="27" t="s">
        <v>732</v>
      </c>
      <c r="F22" s="25" t="s">
        <v>120</v>
      </c>
      <c r="G22" s="25"/>
      <c r="H22" s="22" t="s">
        <v>185</v>
      </c>
      <c r="I22" s="22" t="s">
        <v>58</v>
      </c>
      <c r="J22" s="22" t="s">
        <v>206</v>
      </c>
      <c r="K22" s="22" t="s">
        <v>93</v>
      </c>
      <c r="L22" s="22" t="s">
        <v>93</v>
      </c>
      <c r="M22" s="26">
        <v>1837740304</v>
      </c>
      <c r="N22" s="22" t="s">
        <v>51</v>
      </c>
      <c r="O22" s="77"/>
      <c r="P22" s="78"/>
    </row>
    <row r="23" spans="1:16" ht="51" hidden="1" x14ac:dyDescent="0.25">
      <c r="A23" s="20">
        <v>39007</v>
      </c>
      <c r="B23" s="21">
        <v>39321</v>
      </c>
      <c r="C23" s="22" t="s">
        <v>53</v>
      </c>
      <c r="D23" s="23" t="s">
        <v>27</v>
      </c>
      <c r="E23" s="24" t="s">
        <v>733</v>
      </c>
      <c r="F23" s="25" t="s">
        <v>116</v>
      </c>
      <c r="G23" s="25"/>
      <c r="H23" s="22"/>
      <c r="I23" s="22" t="s">
        <v>58</v>
      </c>
      <c r="J23" s="22" t="s">
        <v>206</v>
      </c>
      <c r="K23" s="22" t="s">
        <v>93</v>
      </c>
      <c r="L23" s="22" t="s">
        <v>208</v>
      </c>
      <c r="M23" s="26">
        <v>1061285590</v>
      </c>
      <c r="N23" s="22" t="s">
        <v>51</v>
      </c>
      <c r="O23" s="77"/>
      <c r="P23" s="78"/>
    </row>
    <row r="24" spans="1:16" ht="63.75" hidden="1" x14ac:dyDescent="0.25">
      <c r="A24" s="20">
        <v>39050</v>
      </c>
      <c r="B24" s="22"/>
      <c r="C24" s="22" t="s">
        <v>53</v>
      </c>
      <c r="D24" s="23" t="s">
        <v>28</v>
      </c>
      <c r="E24" s="24" t="s">
        <v>734</v>
      </c>
      <c r="F24" s="25" t="s">
        <v>119</v>
      </c>
      <c r="G24" s="25"/>
      <c r="H24" s="22"/>
      <c r="I24" s="22" t="s">
        <v>59</v>
      </c>
      <c r="J24" s="22" t="s">
        <v>206</v>
      </c>
      <c r="K24" s="22" t="s">
        <v>93</v>
      </c>
      <c r="L24" s="22" t="s">
        <v>208</v>
      </c>
      <c r="M24" s="26">
        <v>3432753990</v>
      </c>
      <c r="N24" s="22" t="s">
        <v>51</v>
      </c>
      <c r="O24" s="77"/>
      <c r="P24" s="78"/>
    </row>
    <row r="25" spans="1:16" ht="204" hidden="1" x14ac:dyDescent="0.25">
      <c r="A25" s="20">
        <v>39073</v>
      </c>
      <c r="B25" s="22"/>
      <c r="C25" s="22" t="s">
        <v>53</v>
      </c>
      <c r="D25" s="23" t="s">
        <v>29</v>
      </c>
      <c r="E25" s="24" t="s">
        <v>735</v>
      </c>
      <c r="F25" s="25" t="s">
        <v>119</v>
      </c>
      <c r="G25" s="25"/>
      <c r="H25" s="28" t="s">
        <v>186</v>
      </c>
      <c r="I25" s="22" t="s">
        <v>107</v>
      </c>
      <c r="J25" s="22" t="s">
        <v>206</v>
      </c>
      <c r="K25" s="22" t="s">
        <v>93</v>
      </c>
      <c r="L25" s="22" t="s">
        <v>208</v>
      </c>
      <c r="M25" s="26">
        <v>6155192930</v>
      </c>
      <c r="N25" s="22" t="s">
        <v>51</v>
      </c>
      <c r="O25" s="77"/>
      <c r="P25" s="78"/>
    </row>
    <row r="26" spans="1:16" ht="63.75" x14ac:dyDescent="0.25">
      <c r="A26" s="20">
        <v>39154</v>
      </c>
      <c r="B26" s="22"/>
      <c r="C26" s="22" t="s">
        <v>53</v>
      </c>
      <c r="D26" s="29" t="s">
        <v>30</v>
      </c>
      <c r="E26" s="24" t="s">
        <v>736</v>
      </c>
      <c r="F26" s="25" t="s">
        <v>118</v>
      </c>
      <c r="G26" s="25"/>
      <c r="H26" s="22" t="s">
        <v>187</v>
      </c>
      <c r="I26" s="22" t="s">
        <v>59</v>
      </c>
      <c r="J26" s="22" t="s">
        <v>80</v>
      </c>
      <c r="K26" s="22" t="s">
        <v>209</v>
      </c>
      <c r="L26" s="22" t="s">
        <v>208</v>
      </c>
      <c r="M26" s="26">
        <v>2619378170</v>
      </c>
      <c r="N26" s="22" t="s">
        <v>51</v>
      </c>
      <c r="O26" s="77"/>
      <c r="P26" s="78"/>
    </row>
    <row r="27" spans="1:16" ht="89.25" hidden="1" x14ac:dyDescent="0.25">
      <c r="A27" s="20">
        <v>39233</v>
      </c>
      <c r="B27" s="21">
        <v>39443</v>
      </c>
      <c r="C27" s="22" t="s">
        <v>53</v>
      </c>
      <c r="D27" s="29" t="s">
        <v>31</v>
      </c>
      <c r="E27" s="27" t="s">
        <v>737</v>
      </c>
      <c r="F27" s="25" t="s">
        <v>114</v>
      </c>
      <c r="G27" s="25"/>
      <c r="H27" s="22" t="s">
        <v>188</v>
      </c>
      <c r="I27" s="22" t="s">
        <v>58</v>
      </c>
      <c r="J27" s="22" t="s">
        <v>206</v>
      </c>
      <c r="K27" s="22" t="s">
        <v>93</v>
      </c>
      <c r="L27" s="22" t="s">
        <v>208</v>
      </c>
      <c r="M27" s="26">
        <v>3393130060</v>
      </c>
      <c r="N27" s="22" t="s">
        <v>51</v>
      </c>
      <c r="O27" s="77"/>
      <c r="P27" s="78"/>
    </row>
    <row r="28" spans="1:16" ht="102" hidden="1" x14ac:dyDescent="0.25">
      <c r="A28" s="20">
        <v>39240</v>
      </c>
      <c r="B28" s="22"/>
      <c r="C28" s="22" t="s">
        <v>53</v>
      </c>
      <c r="D28" s="29" t="s">
        <v>32</v>
      </c>
      <c r="E28" s="24" t="s">
        <v>738</v>
      </c>
      <c r="F28" s="25" t="s">
        <v>116</v>
      </c>
      <c r="G28" s="25"/>
      <c r="H28" s="22" t="s">
        <v>189</v>
      </c>
      <c r="I28" s="22" t="s">
        <v>59</v>
      </c>
      <c r="J28" s="22" t="s">
        <v>206</v>
      </c>
      <c r="K28" s="22" t="s">
        <v>93</v>
      </c>
      <c r="L28" s="22" t="s">
        <v>208</v>
      </c>
      <c r="M28" s="26">
        <v>3338893490</v>
      </c>
      <c r="N28" s="22" t="s">
        <v>51</v>
      </c>
      <c r="O28" s="77"/>
      <c r="P28" s="78"/>
    </row>
    <row r="29" spans="1:16" ht="38.25" hidden="1" x14ac:dyDescent="0.25">
      <c r="A29" s="20">
        <v>39245</v>
      </c>
      <c r="B29" s="22"/>
      <c r="C29" s="22" t="s">
        <v>53</v>
      </c>
      <c r="D29" s="23" t="s">
        <v>33</v>
      </c>
      <c r="E29" s="24" t="s">
        <v>739</v>
      </c>
      <c r="F29" s="25" t="s">
        <v>114</v>
      </c>
      <c r="G29" s="25"/>
      <c r="H29" s="22"/>
      <c r="I29" s="22" t="s">
        <v>59</v>
      </c>
      <c r="J29" s="22" t="s">
        <v>86</v>
      </c>
      <c r="K29" s="22" t="s">
        <v>61</v>
      </c>
      <c r="L29" s="22" t="s">
        <v>208</v>
      </c>
      <c r="M29" s="26">
        <v>268252465</v>
      </c>
      <c r="N29" s="22" t="s">
        <v>51</v>
      </c>
      <c r="O29" s="77"/>
      <c r="P29" s="78"/>
    </row>
    <row r="30" spans="1:16" ht="63.75" hidden="1" x14ac:dyDescent="0.25">
      <c r="A30" s="20">
        <v>39261</v>
      </c>
      <c r="B30" s="22"/>
      <c r="C30" s="22" t="s">
        <v>53</v>
      </c>
      <c r="D30" s="29" t="s">
        <v>34</v>
      </c>
      <c r="E30" s="24" t="s">
        <v>740</v>
      </c>
      <c r="F30" s="25" t="s">
        <v>120</v>
      </c>
      <c r="G30" s="25"/>
      <c r="H30" s="22" t="s">
        <v>190</v>
      </c>
      <c r="I30" s="22" t="s">
        <v>107</v>
      </c>
      <c r="J30" s="22" t="s">
        <v>81</v>
      </c>
      <c r="K30" s="22" t="s">
        <v>93</v>
      </c>
      <c r="L30" s="22" t="s">
        <v>93</v>
      </c>
      <c r="M30" s="26">
        <v>1297737130</v>
      </c>
      <c r="N30" s="22" t="s">
        <v>51</v>
      </c>
      <c r="O30" s="77"/>
      <c r="P30" s="78"/>
    </row>
    <row r="31" spans="1:16" ht="51" x14ac:dyDescent="0.25">
      <c r="A31" s="20">
        <v>39275</v>
      </c>
      <c r="B31" s="22"/>
      <c r="C31" s="22" t="s">
        <v>53</v>
      </c>
      <c r="D31" s="29" t="s">
        <v>35</v>
      </c>
      <c r="E31" s="24" t="s">
        <v>741</v>
      </c>
      <c r="F31" s="25" t="s">
        <v>119</v>
      </c>
      <c r="G31" s="25"/>
      <c r="H31" s="22" t="s">
        <v>191</v>
      </c>
      <c r="I31" s="22" t="s">
        <v>59</v>
      </c>
      <c r="J31" s="22" t="s">
        <v>81</v>
      </c>
      <c r="K31" s="22" t="s">
        <v>93</v>
      </c>
      <c r="L31" s="22" t="s">
        <v>93</v>
      </c>
      <c r="M31" s="26">
        <v>782258354</v>
      </c>
      <c r="N31" s="22" t="s">
        <v>51</v>
      </c>
      <c r="O31" s="77"/>
      <c r="P31" s="78"/>
    </row>
    <row r="32" spans="1:16" ht="51" x14ac:dyDescent="0.25">
      <c r="A32" s="20">
        <v>39275</v>
      </c>
      <c r="B32" s="22"/>
      <c r="C32" s="22" t="s">
        <v>53</v>
      </c>
      <c r="D32" s="29" t="s">
        <v>36</v>
      </c>
      <c r="E32" s="24" t="s">
        <v>742</v>
      </c>
      <c r="F32" s="25" t="s">
        <v>119</v>
      </c>
      <c r="G32" s="25"/>
      <c r="H32" s="22" t="s">
        <v>192</v>
      </c>
      <c r="I32" s="22" t="s">
        <v>59</v>
      </c>
      <c r="J32" s="22" t="s">
        <v>81</v>
      </c>
      <c r="K32" s="22" t="s">
        <v>93</v>
      </c>
      <c r="L32" s="22" t="s">
        <v>93</v>
      </c>
      <c r="M32" s="26">
        <v>175287625</v>
      </c>
      <c r="N32" s="22" t="s">
        <v>51</v>
      </c>
      <c r="O32" s="77"/>
      <c r="P32" s="78"/>
    </row>
    <row r="33" spans="1:16" ht="51" x14ac:dyDescent="0.25">
      <c r="A33" s="20">
        <v>39275</v>
      </c>
      <c r="B33" s="22"/>
      <c r="C33" s="22" t="s">
        <v>53</v>
      </c>
      <c r="D33" s="29" t="s">
        <v>37</v>
      </c>
      <c r="E33" s="24" t="s">
        <v>743</v>
      </c>
      <c r="F33" s="25" t="s">
        <v>119</v>
      </c>
      <c r="G33" s="25"/>
      <c r="H33" s="22" t="s">
        <v>193</v>
      </c>
      <c r="I33" s="22" t="s">
        <v>59</v>
      </c>
      <c r="J33" s="22" t="s">
        <v>81</v>
      </c>
      <c r="K33" s="22" t="s">
        <v>93</v>
      </c>
      <c r="L33" s="22" t="s">
        <v>93</v>
      </c>
      <c r="M33" s="26">
        <v>740184993</v>
      </c>
      <c r="N33" s="22" t="s">
        <v>51</v>
      </c>
      <c r="O33" s="77"/>
      <c r="P33" s="78"/>
    </row>
    <row r="34" spans="1:16" ht="51" x14ac:dyDescent="0.25">
      <c r="A34" s="20">
        <v>39275</v>
      </c>
      <c r="B34" s="22"/>
      <c r="C34" s="22" t="s">
        <v>53</v>
      </c>
      <c r="D34" s="29" t="s">
        <v>38</v>
      </c>
      <c r="E34" s="24" t="s">
        <v>744</v>
      </c>
      <c r="F34" s="25" t="s">
        <v>119</v>
      </c>
      <c r="G34" s="25"/>
      <c r="H34" s="22" t="s">
        <v>194</v>
      </c>
      <c r="I34" s="22" t="s">
        <v>59</v>
      </c>
      <c r="J34" s="22" t="s">
        <v>81</v>
      </c>
      <c r="K34" s="22" t="s">
        <v>93</v>
      </c>
      <c r="L34" s="22" t="s">
        <v>93</v>
      </c>
      <c r="M34" s="26">
        <v>740184993</v>
      </c>
      <c r="N34" s="22" t="s">
        <v>51</v>
      </c>
      <c r="O34" s="77"/>
      <c r="P34" s="78"/>
    </row>
    <row r="35" spans="1:16" ht="51" x14ac:dyDescent="0.25">
      <c r="A35" s="20">
        <v>39311</v>
      </c>
      <c r="B35" s="22"/>
      <c r="C35" s="22" t="s">
        <v>53</v>
      </c>
      <c r="D35" s="29" t="s">
        <v>39</v>
      </c>
      <c r="E35" s="24" t="s">
        <v>745</v>
      </c>
      <c r="F35" s="25" t="s">
        <v>121</v>
      </c>
      <c r="G35" s="25"/>
      <c r="H35" s="22" t="s">
        <v>195</v>
      </c>
      <c r="I35" s="22" t="s">
        <v>59</v>
      </c>
      <c r="J35" s="22" t="s">
        <v>206</v>
      </c>
      <c r="K35" s="22" t="s">
        <v>93</v>
      </c>
      <c r="L35" s="22" t="s">
        <v>93</v>
      </c>
      <c r="M35" s="26">
        <v>655088709</v>
      </c>
      <c r="N35" s="22" t="s">
        <v>51</v>
      </c>
      <c r="O35" s="77"/>
      <c r="P35" s="78"/>
    </row>
    <row r="36" spans="1:16" ht="51" hidden="1" x14ac:dyDescent="0.25">
      <c r="A36" s="20">
        <v>39311</v>
      </c>
      <c r="B36" s="22"/>
      <c r="C36" s="22" t="s">
        <v>53</v>
      </c>
      <c r="D36" s="29" t="s">
        <v>40</v>
      </c>
      <c r="E36" s="24" t="s">
        <v>746</v>
      </c>
      <c r="F36" s="25" t="s">
        <v>121</v>
      </c>
      <c r="G36" s="25"/>
      <c r="H36" s="22"/>
      <c r="I36" s="22" t="s">
        <v>59</v>
      </c>
      <c r="J36" s="22" t="s">
        <v>81</v>
      </c>
      <c r="K36" s="22" t="s">
        <v>93</v>
      </c>
      <c r="L36" s="22" t="s">
        <v>93</v>
      </c>
      <c r="M36" s="26">
        <v>599814377</v>
      </c>
      <c r="N36" s="22" t="s">
        <v>51</v>
      </c>
      <c r="O36" s="77"/>
      <c r="P36" s="78"/>
    </row>
    <row r="37" spans="1:16" ht="76.5" hidden="1" x14ac:dyDescent="0.25">
      <c r="A37" s="20">
        <v>39437</v>
      </c>
      <c r="B37" s="22"/>
      <c r="C37" s="22" t="s">
        <v>53</v>
      </c>
      <c r="D37" s="23" t="s">
        <v>41</v>
      </c>
      <c r="E37" s="30" t="s">
        <v>747</v>
      </c>
      <c r="F37" s="25" t="s">
        <v>115</v>
      </c>
      <c r="G37" s="25"/>
      <c r="H37" s="22"/>
      <c r="I37" s="22" t="s">
        <v>59</v>
      </c>
      <c r="J37" s="22" t="s">
        <v>81</v>
      </c>
      <c r="K37" s="22" t="s">
        <v>93</v>
      </c>
      <c r="L37" s="22" t="s">
        <v>208</v>
      </c>
      <c r="M37" s="26">
        <v>1501485680</v>
      </c>
      <c r="N37" s="22" t="s">
        <v>51</v>
      </c>
      <c r="O37" s="77"/>
      <c r="P37" s="78"/>
    </row>
    <row r="38" spans="1:16" ht="51" hidden="1" x14ac:dyDescent="0.25">
      <c r="A38" s="20">
        <v>39435</v>
      </c>
      <c r="B38" s="22"/>
      <c r="C38" s="22" t="s">
        <v>53</v>
      </c>
      <c r="D38" s="23" t="s">
        <v>42</v>
      </c>
      <c r="E38" s="30" t="s">
        <v>748</v>
      </c>
      <c r="F38" s="25" t="s">
        <v>118</v>
      </c>
      <c r="G38" s="25"/>
      <c r="H38" s="22"/>
      <c r="I38" s="22" t="s">
        <v>59</v>
      </c>
      <c r="J38" s="22" t="s">
        <v>206</v>
      </c>
      <c r="K38" s="22" t="s">
        <v>93</v>
      </c>
      <c r="L38" s="22" t="s">
        <v>93</v>
      </c>
      <c r="M38" s="26">
        <v>1108969080</v>
      </c>
      <c r="N38" s="31" t="s">
        <v>51</v>
      </c>
      <c r="O38" s="77"/>
      <c r="P38" s="78"/>
    </row>
    <row r="39" spans="1:16" ht="63.75" hidden="1" x14ac:dyDescent="0.25">
      <c r="A39" s="20">
        <v>39492</v>
      </c>
      <c r="B39" s="22"/>
      <c r="C39" s="22" t="s">
        <v>53</v>
      </c>
      <c r="D39" s="23" t="s">
        <v>43</v>
      </c>
      <c r="E39" s="30" t="s">
        <v>749</v>
      </c>
      <c r="F39" s="25" t="s">
        <v>122</v>
      </c>
      <c r="G39" s="25"/>
      <c r="H39" s="22" t="s">
        <v>196</v>
      </c>
      <c r="I39" s="22" t="s">
        <v>59</v>
      </c>
      <c r="J39" s="22" t="s">
        <v>81</v>
      </c>
      <c r="K39" s="22" t="s">
        <v>61</v>
      </c>
      <c r="L39" s="22" t="s">
        <v>93</v>
      </c>
      <c r="M39" s="26">
        <v>366678981</v>
      </c>
      <c r="N39" s="31" t="s">
        <v>51</v>
      </c>
      <c r="O39" s="77"/>
      <c r="P39" s="78"/>
    </row>
    <row r="40" spans="1:16" ht="63.75" hidden="1" x14ac:dyDescent="0.25">
      <c r="A40" s="20">
        <v>39617</v>
      </c>
      <c r="B40" s="22"/>
      <c r="C40" s="22" t="s">
        <v>53</v>
      </c>
      <c r="D40" s="23" t="s">
        <v>44</v>
      </c>
      <c r="E40" s="30" t="s">
        <v>750</v>
      </c>
      <c r="F40" s="25" t="s">
        <v>122</v>
      </c>
      <c r="G40" s="25"/>
      <c r="H40" s="22" t="s">
        <v>197</v>
      </c>
      <c r="I40" s="22" t="s">
        <v>59</v>
      </c>
      <c r="J40" s="22" t="s">
        <v>206</v>
      </c>
      <c r="K40" s="22" t="s">
        <v>93</v>
      </c>
      <c r="L40" s="22" t="s">
        <v>208</v>
      </c>
      <c r="M40" s="26">
        <v>3069025680</v>
      </c>
      <c r="N40" s="31" t="s">
        <v>51</v>
      </c>
      <c r="O40" s="77"/>
      <c r="P40" s="78"/>
    </row>
    <row r="41" spans="1:16" ht="63.75" x14ac:dyDescent="0.25">
      <c r="A41" s="20">
        <v>39772</v>
      </c>
      <c r="B41" s="22"/>
      <c r="C41" s="22" t="s">
        <v>53</v>
      </c>
      <c r="D41" s="23" t="s">
        <v>45</v>
      </c>
      <c r="E41" s="24" t="s">
        <v>751</v>
      </c>
      <c r="F41" s="25" t="s">
        <v>122</v>
      </c>
      <c r="G41" s="25"/>
      <c r="H41" s="22" t="s">
        <v>198</v>
      </c>
      <c r="I41" s="22" t="s">
        <v>107</v>
      </c>
      <c r="J41" s="22" t="s">
        <v>206</v>
      </c>
      <c r="K41" s="22" t="s">
        <v>93</v>
      </c>
      <c r="L41" s="22" t="s">
        <v>93</v>
      </c>
      <c r="M41" s="26">
        <v>1796794369</v>
      </c>
      <c r="N41" s="31" t="s">
        <v>51</v>
      </c>
      <c r="O41" s="77"/>
      <c r="P41" s="78"/>
    </row>
    <row r="42" spans="1:16" ht="77.25" hidden="1" customHeight="1" x14ac:dyDescent="0.25">
      <c r="A42" s="20">
        <v>39772</v>
      </c>
      <c r="B42" s="22"/>
      <c r="C42" s="22" t="s">
        <v>53</v>
      </c>
      <c r="D42" s="23" t="s">
        <v>46</v>
      </c>
      <c r="E42" s="24" t="s">
        <v>752</v>
      </c>
      <c r="F42" s="25" t="s">
        <v>112</v>
      </c>
      <c r="G42" s="25"/>
      <c r="H42" s="22" t="s">
        <v>199</v>
      </c>
      <c r="I42" s="22" t="s">
        <v>107</v>
      </c>
      <c r="J42" s="22" t="s">
        <v>206</v>
      </c>
      <c r="K42" s="22" t="s">
        <v>93</v>
      </c>
      <c r="L42" s="22" t="s">
        <v>93</v>
      </c>
      <c r="M42" s="26">
        <v>1216041897</v>
      </c>
      <c r="N42" s="31" t="s">
        <v>51</v>
      </c>
      <c r="O42" s="77"/>
      <c r="P42" s="78"/>
    </row>
    <row r="43" spans="1:16" ht="76.5" x14ac:dyDescent="0.25">
      <c r="A43" s="20">
        <v>39772</v>
      </c>
      <c r="B43" s="22"/>
      <c r="C43" s="22" t="s">
        <v>53</v>
      </c>
      <c r="D43" s="23" t="s">
        <v>47</v>
      </c>
      <c r="E43" s="24" t="s">
        <v>753</v>
      </c>
      <c r="F43" s="25" t="s">
        <v>122</v>
      </c>
      <c r="G43" s="25"/>
      <c r="H43" s="22" t="s">
        <v>200</v>
      </c>
      <c r="I43" s="22" t="s">
        <v>107</v>
      </c>
      <c r="J43" s="22" t="s">
        <v>206</v>
      </c>
      <c r="K43" s="22" t="s">
        <v>93</v>
      </c>
      <c r="L43" s="22" t="s">
        <v>93</v>
      </c>
      <c r="M43" s="26">
        <v>2036508180</v>
      </c>
      <c r="N43" s="31" t="s">
        <v>51</v>
      </c>
      <c r="O43" s="77"/>
      <c r="P43" s="78"/>
    </row>
    <row r="44" spans="1:16" ht="51" hidden="1" x14ac:dyDescent="0.25">
      <c r="A44" s="20">
        <v>39793</v>
      </c>
      <c r="B44" s="22"/>
      <c r="C44" s="22" t="s">
        <v>53</v>
      </c>
      <c r="D44" s="23" t="s">
        <v>48</v>
      </c>
      <c r="E44" s="24" t="s">
        <v>754</v>
      </c>
      <c r="F44" s="25" t="s">
        <v>119</v>
      </c>
      <c r="G44" s="25"/>
      <c r="H44" s="22"/>
      <c r="I44" s="22" t="s">
        <v>58</v>
      </c>
      <c r="J44" s="22" t="s">
        <v>80</v>
      </c>
      <c r="K44" s="22" t="s">
        <v>209</v>
      </c>
      <c r="L44" s="22" t="s">
        <v>93</v>
      </c>
      <c r="M44" s="26">
        <v>699228261.79999995</v>
      </c>
      <c r="N44" s="31" t="s">
        <v>51</v>
      </c>
      <c r="O44" s="77"/>
      <c r="P44" s="78"/>
    </row>
    <row r="45" spans="1:16" ht="76.5" hidden="1" x14ac:dyDescent="0.25">
      <c r="A45" s="32">
        <v>39231</v>
      </c>
      <c r="B45" s="22"/>
      <c r="C45" s="22" t="s">
        <v>363</v>
      </c>
      <c r="D45" s="33">
        <v>10</v>
      </c>
      <c r="E45" s="25" t="s">
        <v>216</v>
      </c>
      <c r="F45" s="25" t="s">
        <v>168</v>
      </c>
      <c r="G45" s="25"/>
      <c r="H45" s="22"/>
      <c r="I45" s="22" t="s">
        <v>58</v>
      </c>
      <c r="J45" s="22" t="s">
        <v>80</v>
      </c>
      <c r="K45" s="22" t="s">
        <v>93</v>
      </c>
      <c r="L45" s="22" t="s">
        <v>93</v>
      </c>
      <c r="M45" s="34">
        <v>452193120</v>
      </c>
      <c r="N45" s="31"/>
      <c r="O45" s="77"/>
      <c r="P45" s="78"/>
    </row>
    <row r="46" spans="1:16" ht="51" hidden="1" x14ac:dyDescent="0.25">
      <c r="A46" s="32">
        <v>39231</v>
      </c>
      <c r="B46" s="22"/>
      <c r="C46" s="22" t="s">
        <v>363</v>
      </c>
      <c r="D46" s="33">
        <v>11</v>
      </c>
      <c r="E46" s="25" t="s">
        <v>218</v>
      </c>
      <c r="F46" s="25" t="s">
        <v>171</v>
      </c>
      <c r="G46" s="25" t="s">
        <v>93</v>
      </c>
      <c r="H46" s="22"/>
      <c r="I46" s="22" t="s">
        <v>58</v>
      </c>
      <c r="J46" s="22" t="s">
        <v>80</v>
      </c>
      <c r="K46" s="22" t="s">
        <v>93</v>
      </c>
      <c r="L46" s="22" t="s">
        <v>93</v>
      </c>
      <c r="M46" s="34">
        <v>362325600</v>
      </c>
      <c r="N46" s="31"/>
      <c r="O46" s="77"/>
      <c r="P46" s="78"/>
    </row>
    <row r="47" spans="1:16" ht="25.5" hidden="1" x14ac:dyDescent="0.25">
      <c r="A47" s="32">
        <v>39258</v>
      </c>
      <c r="B47" s="22"/>
      <c r="C47" s="22" t="s">
        <v>363</v>
      </c>
      <c r="D47" s="33">
        <v>53</v>
      </c>
      <c r="E47" s="25" t="s">
        <v>219</v>
      </c>
      <c r="F47" s="25" t="s">
        <v>122</v>
      </c>
      <c r="G47" s="25"/>
      <c r="H47" s="22"/>
      <c r="I47" s="22" t="s">
        <v>58</v>
      </c>
      <c r="J47" s="22" t="s">
        <v>80</v>
      </c>
      <c r="K47" s="22" t="s">
        <v>93</v>
      </c>
      <c r="L47" s="22" t="s">
        <v>93</v>
      </c>
      <c r="M47" s="34">
        <v>60000000</v>
      </c>
      <c r="N47" s="31"/>
      <c r="O47" s="77"/>
      <c r="P47" s="78"/>
    </row>
    <row r="48" spans="1:16" ht="51" hidden="1" x14ac:dyDescent="0.25">
      <c r="A48" s="32">
        <v>39258</v>
      </c>
      <c r="B48" s="22"/>
      <c r="C48" s="22" t="s">
        <v>363</v>
      </c>
      <c r="D48" s="33">
        <v>55</v>
      </c>
      <c r="E48" s="25" t="s">
        <v>220</v>
      </c>
      <c r="F48" s="25" t="s">
        <v>221</v>
      </c>
      <c r="G48" s="25"/>
      <c r="H48" s="74" t="s">
        <v>842</v>
      </c>
      <c r="I48" s="22" t="s">
        <v>58</v>
      </c>
      <c r="J48" s="22" t="s">
        <v>80</v>
      </c>
      <c r="K48" s="22" t="s">
        <v>93</v>
      </c>
      <c r="L48" s="22" t="s">
        <v>93</v>
      </c>
      <c r="M48" s="34">
        <v>64240000</v>
      </c>
      <c r="N48" s="31"/>
      <c r="O48" s="77"/>
      <c r="P48" s="78"/>
    </row>
    <row r="49" spans="1:16" ht="25.5" hidden="1" x14ac:dyDescent="0.25">
      <c r="A49" s="32">
        <v>39258</v>
      </c>
      <c r="B49" s="22"/>
      <c r="C49" s="22" t="s">
        <v>363</v>
      </c>
      <c r="D49" s="33">
        <v>58</v>
      </c>
      <c r="E49" s="25" t="s">
        <v>222</v>
      </c>
      <c r="F49" s="25" t="s">
        <v>223</v>
      </c>
      <c r="G49" s="25"/>
      <c r="H49" s="22"/>
      <c r="I49" s="22" t="s">
        <v>58</v>
      </c>
      <c r="J49" s="22" t="s">
        <v>80</v>
      </c>
      <c r="K49" s="22" t="s">
        <v>93</v>
      </c>
      <c r="L49" s="22" t="s">
        <v>93</v>
      </c>
      <c r="M49" s="34">
        <v>60119000</v>
      </c>
      <c r="N49" s="31"/>
      <c r="O49" s="77"/>
      <c r="P49" s="78"/>
    </row>
    <row r="50" spans="1:16" ht="63.75" hidden="1" x14ac:dyDescent="0.25">
      <c r="A50" s="32"/>
      <c r="B50" s="22"/>
      <c r="C50" s="22" t="s">
        <v>363</v>
      </c>
      <c r="D50" s="33">
        <v>78</v>
      </c>
      <c r="E50" s="25" t="s">
        <v>224</v>
      </c>
      <c r="F50" s="25" t="s">
        <v>225</v>
      </c>
      <c r="G50" s="25"/>
      <c r="H50" s="22"/>
      <c r="I50" s="22" t="s">
        <v>59</v>
      </c>
      <c r="J50" s="22" t="s">
        <v>80</v>
      </c>
      <c r="K50" s="22" t="s">
        <v>93</v>
      </c>
      <c r="L50" s="22" t="s">
        <v>94</v>
      </c>
      <c r="M50" s="34">
        <v>92000000</v>
      </c>
      <c r="N50" s="31"/>
      <c r="O50" s="77" t="s">
        <v>839</v>
      </c>
      <c r="P50" s="78"/>
    </row>
    <row r="51" spans="1:16" ht="51" hidden="1" x14ac:dyDescent="0.25">
      <c r="A51" s="32"/>
      <c r="B51" s="22"/>
      <c r="C51" s="22" t="s">
        <v>363</v>
      </c>
      <c r="D51" s="33">
        <v>79</v>
      </c>
      <c r="E51" s="25" t="s">
        <v>226</v>
      </c>
      <c r="F51" s="25" t="s">
        <v>137</v>
      </c>
      <c r="G51" s="25"/>
      <c r="H51" s="22"/>
      <c r="I51" s="22" t="s">
        <v>59</v>
      </c>
      <c r="J51" s="22" t="s">
        <v>80</v>
      </c>
      <c r="K51" s="22" t="s">
        <v>93</v>
      </c>
      <c r="L51" s="22" t="s">
        <v>93</v>
      </c>
      <c r="M51" s="34">
        <v>30650160</v>
      </c>
      <c r="N51" s="31"/>
      <c r="O51" s="77"/>
      <c r="P51" s="78"/>
    </row>
    <row r="52" spans="1:16" ht="51" hidden="1" x14ac:dyDescent="0.25">
      <c r="A52" s="32">
        <v>39260</v>
      </c>
      <c r="B52" s="22"/>
      <c r="C52" s="22" t="s">
        <v>363</v>
      </c>
      <c r="D52" s="33">
        <v>80</v>
      </c>
      <c r="E52" s="25" t="s">
        <v>227</v>
      </c>
      <c r="F52" s="25" t="s">
        <v>159</v>
      </c>
      <c r="G52" s="25" t="s">
        <v>139</v>
      </c>
      <c r="H52" s="22"/>
      <c r="I52" s="22" t="s">
        <v>58</v>
      </c>
      <c r="J52" s="22" t="s">
        <v>79</v>
      </c>
      <c r="K52" s="22" t="s">
        <v>61</v>
      </c>
      <c r="L52" s="22" t="s">
        <v>93</v>
      </c>
      <c r="M52" s="34">
        <v>275873010</v>
      </c>
      <c r="N52" s="31"/>
      <c r="O52" s="77"/>
      <c r="P52" s="78"/>
    </row>
    <row r="53" spans="1:16" ht="25.5" x14ac:dyDescent="0.25">
      <c r="A53" s="32">
        <v>39260</v>
      </c>
      <c r="B53" s="22"/>
      <c r="C53" s="22" t="s">
        <v>363</v>
      </c>
      <c r="D53" s="33">
        <v>86</v>
      </c>
      <c r="E53" s="25" t="s">
        <v>228</v>
      </c>
      <c r="F53" s="25" t="s">
        <v>136</v>
      </c>
      <c r="G53" s="25"/>
      <c r="H53" s="74" t="s">
        <v>846</v>
      </c>
      <c r="I53" s="22" t="s">
        <v>58</v>
      </c>
      <c r="J53" s="22" t="s">
        <v>79</v>
      </c>
      <c r="K53" s="22" t="s">
        <v>61</v>
      </c>
      <c r="L53" s="22" t="s">
        <v>93</v>
      </c>
      <c r="M53" s="34">
        <v>468189740</v>
      </c>
      <c r="N53" s="31"/>
      <c r="O53" s="77"/>
      <c r="P53" s="78"/>
    </row>
    <row r="54" spans="1:16" ht="38.25" hidden="1" x14ac:dyDescent="0.25">
      <c r="A54" s="32">
        <v>39260</v>
      </c>
      <c r="B54" s="22"/>
      <c r="C54" s="22" t="s">
        <v>363</v>
      </c>
      <c r="D54" s="33">
        <v>88</v>
      </c>
      <c r="E54" s="25" t="s">
        <v>229</v>
      </c>
      <c r="F54" s="25" t="s">
        <v>130</v>
      </c>
      <c r="G54" s="25"/>
      <c r="H54" s="22"/>
      <c r="I54" s="22" t="s">
        <v>58</v>
      </c>
      <c r="J54" s="22" t="s">
        <v>80</v>
      </c>
      <c r="K54" s="22" t="s">
        <v>93</v>
      </c>
      <c r="L54" s="22" t="s">
        <v>89</v>
      </c>
      <c r="M54" s="34">
        <v>42729355</v>
      </c>
      <c r="N54" s="31"/>
      <c r="O54" s="77"/>
      <c r="P54" s="78"/>
    </row>
    <row r="55" spans="1:16" ht="51" hidden="1" x14ac:dyDescent="0.25">
      <c r="A55" s="32">
        <v>39260</v>
      </c>
      <c r="B55" s="22"/>
      <c r="C55" s="22" t="s">
        <v>363</v>
      </c>
      <c r="D55" s="33">
        <v>90</v>
      </c>
      <c r="E55" s="25" t="s">
        <v>231</v>
      </c>
      <c r="F55" s="25" t="s">
        <v>159</v>
      </c>
      <c r="G55" s="25"/>
      <c r="H55" s="22"/>
      <c r="I55" s="22" t="s">
        <v>58</v>
      </c>
      <c r="J55" s="22" t="s">
        <v>80</v>
      </c>
      <c r="K55" s="22" t="s">
        <v>93</v>
      </c>
      <c r="L55" s="22" t="s">
        <v>93</v>
      </c>
      <c r="M55" s="34">
        <v>275873010</v>
      </c>
      <c r="N55" s="31"/>
      <c r="O55" s="77"/>
      <c r="P55" s="78"/>
    </row>
    <row r="56" spans="1:16" ht="38.25" hidden="1" x14ac:dyDescent="0.25">
      <c r="A56" s="32">
        <v>39260</v>
      </c>
      <c r="B56" s="22"/>
      <c r="C56" s="22" t="s">
        <v>363</v>
      </c>
      <c r="D56" s="33">
        <v>91</v>
      </c>
      <c r="E56" s="25" t="s">
        <v>232</v>
      </c>
      <c r="F56" s="25" t="s">
        <v>134</v>
      </c>
      <c r="G56" s="25"/>
      <c r="H56" s="22"/>
      <c r="I56" s="22" t="s">
        <v>59</v>
      </c>
      <c r="J56" s="22" t="s">
        <v>79</v>
      </c>
      <c r="K56" s="22" t="s">
        <v>61</v>
      </c>
      <c r="L56" s="22" t="s">
        <v>93</v>
      </c>
      <c r="M56" s="34">
        <v>39822400</v>
      </c>
      <c r="N56" s="31"/>
      <c r="O56" s="77"/>
      <c r="P56" s="78"/>
    </row>
    <row r="57" spans="1:16" ht="51" hidden="1" x14ac:dyDescent="0.25">
      <c r="A57" s="32">
        <v>39260</v>
      </c>
      <c r="B57" s="22"/>
      <c r="C57" s="22" t="s">
        <v>363</v>
      </c>
      <c r="D57" s="33">
        <v>92</v>
      </c>
      <c r="E57" s="25" t="s">
        <v>234</v>
      </c>
      <c r="F57" s="25" t="s">
        <v>171</v>
      </c>
      <c r="G57" s="25"/>
      <c r="H57" s="22"/>
      <c r="I57" s="22" t="s">
        <v>59</v>
      </c>
      <c r="J57" s="22" t="s">
        <v>79</v>
      </c>
      <c r="K57" s="22" t="s">
        <v>61</v>
      </c>
      <c r="L57" s="22" t="s">
        <v>93</v>
      </c>
      <c r="M57" s="34">
        <v>35000000</v>
      </c>
      <c r="N57" s="31"/>
      <c r="O57" s="77"/>
      <c r="P57" s="78"/>
    </row>
    <row r="58" spans="1:16" ht="31.5" hidden="1" customHeight="1" x14ac:dyDescent="0.25">
      <c r="A58" s="32">
        <v>39260</v>
      </c>
      <c r="B58" s="22"/>
      <c r="C58" s="22" t="s">
        <v>363</v>
      </c>
      <c r="D58" s="33">
        <v>93</v>
      </c>
      <c r="E58" s="25" t="s">
        <v>236</v>
      </c>
      <c r="F58" s="25" t="s">
        <v>237</v>
      </c>
      <c r="G58" s="25"/>
      <c r="H58" s="22"/>
      <c r="I58" s="22" t="s">
        <v>59</v>
      </c>
      <c r="J58" s="22" t="s">
        <v>79</v>
      </c>
      <c r="K58" s="22" t="s">
        <v>61</v>
      </c>
      <c r="L58" s="22" t="s">
        <v>93</v>
      </c>
      <c r="M58" s="34">
        <v>28000000</v>
      </c>
      <c r="N58" s="31"/>
      <c r="O58" s="77"/>
      <c r="P58" s="78"/>
    </row>
    <row r="59" spans="1:16" ht="38.25" hidden="1" x14ac:dyDescent="0.25">
      <c r="A59" s="32">
        <v>39260</v>
      </c>
      <c r="B59" s="22"/>
      <c r="C59" s="22" t="s">
        <v>363</v>
      </c>
      <c r="D59" s="33">
        <v>94</v>
      </c>
      <c r="E59" s="25" t="s">
        <v>238</v>
      </c>
      <c r="F59" s="25" t="s">
        <v>126</v>
      </c>
      <c r="G59" s="25"/>
      <c r="H59" s="22"/>
      <c r="I59" s="22" t="s">
        <v>59</v>
      </c>
      <c r="J59" s="22" t="s">
        <v>86</v>
      </c>
      <c r="K59" s="22" t="s">
        <v>61</v>
      </c>
      <c r="L59" s="22" t="s">
        <v>94</v>
      </c>
      <c r="M59" s="34">
        <v>10147965</v>
      </c>
      <c r="N59" s="31"/>
      <c r="O59" s="77"/>
      <c r="P59" s="78"/>
    </row>
    <row r="60" spans="1:16" ht="51" hidden="1" x14ac:dyDescent="0.25">
      <c r="A60" s="32">
        <v>39260</v>
      </c>
      <c r="B60" s="22"/>
      <c r="C60" s="22" t="s">
        <v>363</v>
      </c>
      <c r="D60" s="33">
        <v>95</v>
      </c>
      <c r="E60" s="25" t="s">
        <v>239</v>
      </c>
      <c r="F60" s="25" t="s">
        <v>126</v>
      </c>
      <c r="G60" s="25"/>
      <c r="H60" s="22"/>
      <c r="I60" s="22" t="s">
        <v>59</v>
      </c>
      <c r="J60" s="22" t="s">
        <v>80</v>
      </c>
      <c r="K60" s="22" t="s">
        <v>93</v>
      </c>
      <c r="L60" s="22" t="s">
        <v>94</v>
      </c>
      <c r="M60" s="34">
        <v>10147965</v>
      </c>
      <c r="N60" s="31"/>
      <c r="O60" s="77"/>
      <c r="P60" s="78"/>
    </row>
    <row r="61" spans="1:16" ht="51" x14ac:dyDescent="0.25">
      <c r="A61" s="32">
        <v>39260</v>
      </c>
      <c r="B61" s="22"/>
      <c r="C61" s="22" t="s">
        <v>363</v>
      </c>
      <c r="D61" s="33">
        <v>96</v>
      </c>
      <c r="E61" s="25" t="s">
        <v>240</v>
      </c>
      <c r="F61" s="25" t="s">
        <v>167</v>
      </c>
      <c r="G61" s="25"/>
      <c r="H61" s="74" t="s">
        <v>847</v>
      </c>
      <c r="I61" s="22" t="s">
        <v>59</v>
      </c>
      <c r="J61" s="22" t="s">
        <v>79</v>
      </c>
      <c r="K61" s="22" t="s">
        <v>61</v>
      </c>
      <c r="L61" s="22" t="s">
        <v>93</v>
      </c>
      <c r="M61" s="34">
        <v>21000000</v>
      </c>
      <c r="N61" s="31"/>
      <c r="O61" s="77"/>
      <c r="P61" s="78"/>
    </row>
    <row r="62" spans="1:16" ht="63.75" x14ac:dyDescent="0.25">
      <c r="A62" s="32">
        <v>39260</v>
      </c>
      <c r="B62" s="22"/>
      <c r="C62" s="22" t="s">
        <v>363</v>
      </c>
      <c r="D62" s="33">
        <v>100</v>
      </c>
      <c r="E62" s="25" t="s">
        <v>241</v>
      </c>
      <c r="F62" s="25" t="s">
        <v>174</v>
      </c>
      <c r="G62" s="25"/>
      <c r="H62" s="74" t="s">
        <v>848</v>
      </c>
      <c r="I62" s="22" t="s">
        <v>58</v>
      </c>
      <c r="J62" s="22" t="s">
        <v>79</v>
      </c>
      <c r="K62" s="22" t="s">
        <v>61</v>
      </c>
      <c r="L62" s="22" t="s">
        <v>93</v>
      </c>
      <c r="M62" s="34">
        <v>60000000</v>
      </c>
      <c r="N62" s="31"/>
      <c r="O62" s="77"/>
      <c r="P62" s="78"/>
    </row>
    <row r="63" spans="1:16" ht="25.5" hidden="1" x14ac:dyDescent="0.25">
      <c r="A63" s="32">
        <v>39260</v>
      </c>
      <c r="B63" s="22"/>
      <c r="C63" s="22" t="s">
        <v>363</v>
      </c>
      <c r="D63" s="33">
        <v>105</v>
      </c>
      <c r="E63" s="25" t="s">
        <v>242</v>
      </c>
      <c r="F63" s="25" t="s">
        <v>172</v>
      </c>
      <c r="G63" s="25"/>
      <c r="H63" s="22"/>
      <c r="I63" s="22" t="s">
        <v>59</v>
      </c>
      <c r="J63" s="22" t="s">
        <v>79</v>
      </c>
      <c r="K63" s="22" t="s">
        <v>61</v>
      </c>
      <c r="L63" s="22" t="s">
        <v>93</v>
      </c>
      <c r="M63" s="34">
        <v>28000000</v>
      </c>
      <c r="N63" s="31"/>
      <c r="O63" s="77"/>
      <c r="P63" s="78"/>
    </row>
    <row r="64" spans="1:16" ht="38.25" hidden="1" x14ac:dyDescent="0.25">
      <c r="A64" s="32">
        <v>39260</v>
      </c>
      <c r="B64" s="22"/>
      <c r="C64" s="22" t="s">
        <v>363</v>
      </c>
      <c r="D64" s="33">
        <v>108</v>
      </c>
      <c r="E64" s="25" t="s">
        <v>243</v>
      </c>
      <c r="F64" s="25" t="s">
        <v>158</v>
      </c>
      <c r="G64" s="25"/>
      <c r="H64" s="22"/>
      <c r="I64" s="22" t="s">
        <v>58</v>
      </c>
      <c r="J64" s="22" t="s">
        <v>79</v>
      </c>
      <c r="K64" s="22" t="s">
        <v>61</v>
      </c>
      <c r="L64" s="22" t="s">
        <v>93</v>
      </c>
      <c r="M64" s="34">
        <v>622823800</v>
      </c>
      <c r="N64" s="31"/>
      <c r="O64" s="77" t="s">
        <v>839</v>
      </c>
      <c r="P64" s="78"/>
    </row>
    <row r="65" spans="1:16" ht="51" hidden="1" x14ac:dyDescent="0.25">
      <c r="A65" s="32">
        <v>39260</v>
      </c>
      <c r="B65" s="22"/>
      <c r="C65" s="22" t="s">
        <v>363</v>
      </c>
      <c r="D65" s="33">
        <v>109</v>
      </c>
      <c r="E65" s="25" t="s">
        <v>244</v>
      </c>
      <c r="F65" s="25" t="s">
        <v>139</v>
      </c>
      <c r="G65" s="25"/>
      <c r="H65" s="22"/>
      <c r="I65" s="22" t="s">
        <v>58</v>
      </c>
      <c r="J65" s="22" t="s">
        <v>79</v>
      </c>
      <c r="K65" s="22" t="s">
        <v>61</v>
      </c>
      <c r="L65" s="22" t="s">
        <v>93</v>
      </c>
      <c r="M65" s="34">
        <v>21516000</v>
      </c>
      <c r="N65" s="31"/>
      <c r="O65" s="77"/>
      <c r="P65" s="78"/>
    </row>
    <row r="66" spans="1:16" ht="38.25" hidden="1" x14ac:dyDescent="0.25">
      <c r="A66" s="32">
        <v>39260</v>
      </c>
      <c r="B66" s="22"/>
      <c r="C66" s="22" t="s">
        <v>363</v>
      </c>
      <c r="D66" s="33">
        <v>110</v>
      </c>
      <c r="E66" s="25" t="s">
        <v>245</v>
      </c>
      <c r="F66" s="25" t="s">
        <v>140</v>
      </c>
      <c r="G66" s="25"/>
      <c r="H66" s="22"/>
      <c r="I66" s="22" t="s">
        <v>59</v>
      </c>
      <c r="J66" s="22" t="s">
        <v>79</v>
      </c>
      <c r="K66" s="22" t="s">
        <v>61</v>
      </c>
      <c r="L66" s="22" t="s">
        <v>93</v>
      </c>
      <c r="M66" s="34">
        <v>32945500</v>
      </c>
      <c r="N66" s="31"/>
      <c r="O66" s="77"/>
      <c r="P66" s="78"/>
    </row>
    <row r="67" spans="1:16" ht="51" x14ac:dyDescent="0.25">
      <c r="A67" s="32">
        <v>39260</v>
      </c>
      <c r="B67" s="22"/>
      <c r="C67" s="22" t="s">
        <v>363</v>
      </c>
      <c r="D67" s="33">
        <v>111</v>
      </c>
      <c r="E67" s="25" t="s">
        <v>246</v>
      </c>
      <c r="F67" s="25" t="s">
        <v>160</v>
      </c>
      <c r="G67" s="25"/>
      <c r="H67" s="74" t="s">
        <v>849</v>
      </c>
      <c r="I67" s="22" t="s">
        <v>59</v>
      </c>
      <c r="J67" s="22" t="s">
        <v>79</v>
      </c>
      <c r="K67" s="22" t="s">
        <v>61</v>
      </c>
      <c r="L67" s="22" t="s">
        <v>93</v>
      </c>
      <c r="M67" s="34">
        <v>16260000</v>
      </c>
      <c r="N67" s="31"/>
      <c r="O67" s="77"/>
      <c r="P67" s="78"/>
    </row>
    <row r="68" spans="1:16" ht="63.75" hidden="1" x14ac:dyDescent="0.25">
      <c r="A68" s="32">
        <v>39260</v>
      </c>
      <c r="B68" s="22"/>
      <c r="C68" s="22" t="s">
        <v>363</v>
      </c>
      <c r="D68" s="33">
        <v>113</v>
      </c>
      <c r="E68" s="25" t="s">
        <v>247</v>
      </c>
      <c r="F68" s="25" t="s">
        <v>165</v>
      </c>
      <c r="G68" s="25"/>
      <c r="H68" s="22"/>
      <c r="I68" s="22" t="s">
        <v>59</v>
      </c>
      <c r="J68" s="22" t="s">
        <v>79</v>
      </c>
      <c r="K68" s="22" t="s">
        <v>61</v>
      </c>
      <c r="L68" s="22" t="s">
        <v>93</v>
      </c>
      <c r="M68" s="34">
        <v>67473091</v>
      </c>
      <c r="N68" s="31"/>
      <c r="O68" s="77"/>
      <c r="P68" s="78"/>
    </row>
    <row r="69" spans="1:16" ht="51" hidden="1" x14ac:dyDescent="0.25">
      <c r="A69" s="32">
        <v>39259</v>
      </c>
      <c r="B69" s="22"/>
      <c r="C69" s="22" t="s">
        <v>363</v>
      </c>
      <c r="D69" s="33">
        <v>129</v>
      </c>
      <c r="E69" s="25" t="s">
        <v>249</v>
      </c>
      <c r="F69" s="25" t="s">
        <v>250</v>
      </c>
      <c r="G69" s="25"/>
      <c r="H69" s="22"/>
      <c r="I69" s="25" t="s">
        <v>78</v>
      </c>
      <c r="J69" s="22" t="s">
        <v>79</v>
      </c>
      <c r="K69" s="22" t="s">
        <v>61</v>
      </c>
      <c r="L69" s="22" t="s">
        <v>93</v>
      </c>
      <c r="M69" s="34">
        <v>26521720</v>
      </c>
      <c r="N69" s="31"/>
      <c r="O69" s="77"/>
      <c r="P69" s="78"/>
    </row>
    <row r="70" spans="1:16" hidden="1" x14ac:dyDescent="0.25">
      <c r="A70" s="32">
        <v>39259</v>
      </c>
      <c r="B70" s="22"/>
      <c r="C70" s="22" t="s">
        <v>363</v>
      </c>
      <c r="D70" s="33">
        <v>130</v>
      </c>
      <c r="E70" s="25" t="s">
        <v>251</v>
      </c>
      <c r="F70" s="25" t="s">
        <v>252</v>
      </c>
      <c r="G70" s="25"/>
      <c r="H70" s="22"/>
      <c r="I70" s="25" t="s">
        <v>78</v>
      </c>
      <c r="J70" s="22" t="s">
        <v>79</v>
      </c>
      <c r="K70" s="22" t="s">
        <v>61</v>
      </c>
      <c r="L70" s="22" t="s">
        <v>93</v>
      </c>
      <c r="M70" s="34">
        <v>4500000</v>
      </c>
      <c r="N70" s="31"/>
      <c r="O70" s="77"/>
      <c r="P70" s="78"/>
    </row>
    <row r="71" spans="1:16" ht="38.25" hidden="1" x14ac:dyDescent="0.25">
      <c r="A71" s="32">
        <v>39259</v>
      </c>
      <c r="B71" s="22"/>
      <c r="C71" s="22" t="s">
        <v>363</v>
      </c>
      <c r="D71" s="33">
        <v>131</v>
      </c>
      <c r="E71" s="25" t="s">
        <v>253</v>
      </c>
      <c r="F71" s="25" t="s">
        <v>254</v>
      </c>
      <c r="G71" s="25"/>
      <c r="H71" s="22"/>
      <c r="I71" s="25" t="s">
        <v>78</v>
      </c>
      <c r="J71" s="22" t="s">
        <v>79</v>
      </c>
      <c r="K71" s="22" t="s">
        <v>61</v>
      </c>
      <c r="L71" s="22" t="s">
        <v>93</v>
      </c>
      <c r="M71" s="34">
        <v>5500000</v>
      </c>
      <c r="N71" s="31"/>
      <c r="O71" s="77"/>
      <c r="P71" s="78"/>
    </row>
    <row r="72" spans="1:16" ht="25.5" hidden="1" x14ac:dyDescent="0.25">
      <c r="A72" s="32">
        <v>39259</v>
      </c>
      <c r="B72" s="22"/>
      <c r="C72" s="22" t="s">
        <v>363</v>
      </c>
      <c r="D72" s="33">
        <v>132</v>
      </c>
      <c r="E72" s="25" t="s">
        <v>255</v>
      </c>
      <c r="F72" s="25" t="s">
        <v>225</v>
      </c>
      <c r="G72" s="25"/>
      <c r="H72" s="22"/>
      <c r="I72" s="25" t="s">
        <v>78</v>
      </c>
      <c r="J72" s="22" t="s">
        <v>80</v>
      </c>
      <c r="K72" s="22" t="s">
        <v>93</v>
      </c>
      <c r="L72" s="22" t="s">
        <v>93</v>
      </c>
      <c r="M72" s="34">
        <v>8000000</v>
      </c>
      <c r="N72" s="31"/>
      <c r="O72" s="77"/>
      <c r="P72" s="78"/>
    </row>
    <row r="73" spans="1:16" ht="25.5" hidden="1" x14ac:dyDescent="0.25">
      <c r="A73" s="32">
        <v>39259</v>
      </c>
      <c r="B73" s="22"/>
      <c r="C73" s="22" t="s">
        <v>363</v>
      </c>
      <c r="D73" s="33">
        <v>133</v>
      </c>
      <c r="E73" s="25" t="s">
        <v>256</v>
      </c>
      <c r="F73" s="25" t="s">
        <v>237</v>
      </c>
      <c r="G73" s="25"/>
      <c r="H73" s="22"/>
      <c r="I73" s="25" t="s">
        <v>78</v>
      </c>
      <c r="J73" s="22" t="s">
        <v>79</v>
      </c>
      <c r="K73" s="22" t="s">
        <v>61</v>
      </c>
      <c r="L73" s="22" t="s">
        <v>93</v>
      </c>
      <c r="M73" s="34">
        <v>8000000</v>
      </c>
      <c r="N73" s="31"/>
      <c r="O73" s="77" t="s">
        <v>816</v>
      </c>
      <c r="P73" s="78"/>
    </row>
    <row r="74" spans="1:16" ht="29.25" hidden="1" customHeight="1" x14ac:dyDescent="0.25">
      <c r="A74" s="32">
        <v>39259</v>
      </c>
      <c r="B74" s="22"/>
      <c r="C74" s="22" t="s">
        <v>363</v>
      </c>
      <c r="D74" s="33">
        <v>134</v>
      </c>
      <c r="E74" s="25" t="s">
        <v>257</v>
      </c>
      <c r="F74" s="25" t="s">
        <v>225</v>
      </c>
      <c r="G74" s="25"/>
      <c r="H74" s="22"/>
      <c r="I74" s="25" t="s">
        <v>78</v>
      </c>
      <c r="J74" s="22" t="s">
        <v>79</v>
      </c>
      <c r="K74" s="22" t="s">
        <v>61</v>
      </c>
      <c r="L74" s="22" t="s">
        <v>93</v>
      </c>
      <c r="M74" s="34">
        <v>5038000</v>
      </c>
      <c r="N74" s="31"/>
      <c r="O74" s="77"/>
      <c r="P74" s="78"/>
    </row>
    <row r="75" spans="1:16" ht="63.75" x14ac:dyDescent="0.25">
      <c r="A75" s="32">
        <v>39259</v>
      </c>
      <c r="B75" s="22"/>
      <c r="C75" s="22" t="s">
        <v>363</v>
      </c>
      <c r="D75" s="33">
        <v>135</v>
      </c>
      <c r="E75" s="25" t="s">
        <v>258</v>
      </c>
      <c r="F75" s="25" t="s">
        <v>225</v>
      </c>
      <c r="G75" s="25"/>
      <c r="H75" s="74" t="s">
        <v>850</v>
      </c>
      <c r="I75" s="25" t="s">
        <v>59</v>
      </c>
      <c r="J75" s="22" t="s">
        <v>79</v>
      </c>
      <c r="K75" s="22" t="s">
        <v>61</v>
      </c>
      <c r="L75" s="22" t="s">
        <v>93</v>
      </c>
      <c r="M75" s="34">
        <v>33175000</v>
      </c>
      <c r="N75" s="31"/>
      <c r="O75" s="77"/>
      <c r="P75" s="78"/>
    </row>
    <row r="76" spans="1:16" ht="51" hidden="1" x14ac:dyDescent="0.25">
      <c r="A76" s="32">
        <v>39259</v>
      </c>
      <c r="B76" s="22"/>
      <c r="C76" s="22" t="s">
        <v>363</v>
      </c>
      <c r="D76" s="33">
        <v>137</v>
      </c>
      <c r="E76" s="25" t="s">
        <v>259</v>
      </c>
      <c r="F76" s="25" t="s">
        <v>260</v>
      </c>
      <c r="G76" s="25"/>
      <c r="H76" s="22"/>
      <c r="I76" s="25" t="s">
        <v>59</v>
      </c>
      <c r="J76" s="22" t="s">
        <v>79</v>
      </c>
      <c r="K76" s="22" t="s">
        <v>61</v>
      </c>
      <c r="L76" s="22" t="s">
        <v>93</v>
      </c>
      <c r="M76" s="34">
        <v>65777500</v>
      </c>
      <c r="N76" s="31"/>
      <c r="O76" s="77"/>
      <c r="P76" s="78"/>
    </row>
    <row r="77" spans="1:16" ht="38.25" hidden="1" x14ac:dyDescent="0.25">
      <c r="A77" s="32">
        <v>39297</v>
      </c>
      <c r="B77" s="22"/>
      <c r="C77" s="22" t="s">
        <v>363</v>
      </c>
      <c r="D77" s="33">
        <v>143</v>
      </c>
      <c r="E77" s="25" t="s">
        <v>232</v>
      </c>
      <c r="F77" s="25" t="s">
        <v>233</v>
      </c>
      <c r="G77" s="25"/>
      <c r="H77" s="22"/>
      <c r="I77" s="25" t="s">
        <v>58</v>
      </c>
      <c r="J77" s="22" t="s">
        <v>79</v>
      </c>
      <c r="K77" s="22" t="s">
        <v>61</v>
      </c>
      <c r="L77" s="22" t="s">
        <v>93</v>
      </c>
      <c r="M77" s="34">
        <v>39822400</v>
      </c>
      <c r="N77" s="31"/>
      <c r="O77" s="77"/>
      <c r="P77" s="78"/>
    </row>
    <row r="78" spans="1:16" ht="51" hidden="1" x14ac:dyDescent="0.25">
      <c r="A78" s="32">
        <v>39297</v>
      </c>
      <c r="B78" s="22"/>
      <c r="C78" s="22" t="s">
        <v>363</v>
      </c>
      <c r="D78" s="33">
        <v>144</v>
      </c>
      <c r="E78" s="25" t="s">
        <v>261</v>
      </c>
      <c r="F78" s="25" t="s">
        <v>235</v>
      </c>
      <c r="G78" s="25"/>
      <c r="H78" s="22"/>
      <c r="I78" s="25" t="s">
        <v>58</v>
      </c>
      <c r="J78" s="22" t="s">
        <v>80</v>
      </c>
      <c r="K78" s="22" t="s">
        <v>93</v>
      </c>
      <c r="L78" s="22" t="s">
        <v>93</v>
      </c>
      <c r="M78" s="34">
        <v>35000000</v>
      </c>
      <c r="N78" s="31"/>
      <c r="O78" s="77"/>
      <c r="P78" s="78"/>
    </row>
    <row r="79" spans="1:16" ht="38.25" hidden="1" x14ac:dyDescent="0.25">
      <c r="A79" s="32">
        <v>39303</v>
      </c>
      <c r="B79" s="22"/>
      <c r="C79" s="22" t="s">
        <v>363</v>
      </c>
      <c r="D79" s="33">
        <v>146</v>
      </c>
      <c r="E79" s="25" t="s">
        <v>262</v>
      </c>
      <c r="F79" s="25" t="s">
        <v>263</v>
      </c>
      <c r="G79" s="25"/>
      <c r="H79" s="22"/>
      <c r="I79" s="25" t="s">
        <v>59</v>
      </c>
      <c r="J79" s="22" t="s">
        <v>79</v>
      </c>
      <c r="K79" s="22" t="s">
        <v>61</v>
      </c>
      <c r="L79" s="22" t="s">
        <v>93</v>
      </c>
      <c r="M79" s="34">
        <v>90000000</v>
      </c>
      <c r="N79" s="31"/>
      <c r="O79" s="77"/>
      <c r="P79" s="78"/>
    </row>
    <row r="80" spans="1:16" ht="38.25" hidden="1" x14ac:dyDescent="0.25">
      <c r="A80" s="32">
        <v>39303</v>
      </c>
      <c r="B80" s="22"/>
      <c r="C80" s="22" t="s">
        <v>363</v>
      </c>
      <c r="D80" s="33">
        <v>147</v>
      </c>
      <c r="E80" s="25" t="s">
        <v>264</v>
      </c>
      <c r="F80" s="25" t="s">
        <v>265</v>
      </c>
      <c r="G80" s="25"/>
      <c r="H80" s="22"/>
      <c r="I80" s="25" t="s">
        <v>59</v>
      </c>
      <c r="J80" s="22" t="s">
        <v>79</v>
      </c>
      <c r="K80" s="22" t="s">
        <v>61</v>
      </c>
      <c r="L80" s="22" t="s">
        <v>93</v>
      </c>
      <c r="M80" s="34">
        <v>30000000</v>
      </c>
      <c r="N80" s="31"/>
      <c r="O80" s="77" t="s">
        <v>839</v>
      </c>
      <c r="P80" s="78"/>
    </row>
    <row r="81" spans="1:16" ht="38.25" hidden="1" x14ac:dyDescent="0.25">
      <c r="A81" s="32">
        <v>39303</v>
      </c>
      <c r="B81" s="22"/>
      <c r="C81" s="22" t="s">
        <v>363</v>
      </c>
      <c r="D81" s="33">
        <v>148</v>
      </c>
      <c r="E81" s="25" t="s">
        <v>797</v>
      </c>
      <c r="F81" s="25" t="s">
        <v>266</v>
      </c>
      <c r="G81" s="25"/>
      <c r="H81" s="22"/>
      <c r="I81" s="25" t="s">
        <v>59</v>
      </c>
      <c r="J81" s="22" t="s">
        <v>79</v>
      </c>
      <c r="K81" s="22" t="s">
        <v>61</v>
      </c>
      <c r="L81" s="22" t="s">
        <v>93</v>
      </c>
      <c r="M81" s="34">
        <v>65000000</v>
      </c>
      <c r="N81" s="31"/>
      <c r="O81" s="77"/>
      <c r="P81" s="78"/>
    </row>
    <row r="82" spans="1:16" ht="51" hidden="1" x14ac:dyDescent="0.25">
      <c r="A82" s="32">
        <v>39303</v>
      </c>
      <c r="B82" s="22"/>
      <c r="C82" s="22" t="s">
        <v>363</v>
      </c>
      <c r="D82" s="33">
        <v>149</v>
      </c>
      <c r="E82" s="25" t="s">
        <v>267</v>
      </c>
      <c r="F82" s="25" t="s">
        <v>233</v>
      </c>
      <c r="G82" s="25"/>
      <c r="H82" s="22"/>
      <c r="I82" s="25" t="s">
        <v>59</v>
      </c>
      <c r="J82" s="22" t="s">
        <v>79</v>
      </c>
      <c r="K82" s="22" t="s">
        <v>61</v>
      </c>
      <c r="L82" s="22" t="s">
        <v>93</v>
      </c>
      <c r="M82" s="34">
        <v>30000000</v>
      </c>
      <c r="N82" s="31"/>
      <c r="O82" s="77"/>
      <c r="P82" s="78"/>
    </row>
    <row r="83" spans="1:16" ht="25.5" hidden="1" x14ac:dyDescent="0.25">
      <c r="A83" s="32">
        <v>39303</v>
      </c>
      <c r="B83" s="22"/>
      <c r="C83" s="22" t="s">
        <v>363</v>
      </c>
      <c r="D83" s="33">
        <v>150</v>
      </c>
      <c r="E83" s="25" t="s">
        <v>268</v>
      </c>
      <c r="F83" s="25" t="s">
        <v>269</v>
      </c>
      <c r="G83" s="25"/>
      <c r="H83" s="22"/>
      <c r="I83" s="25" t="s">
        <v>59</v>
      </c>
      <c r="J83" s="22" t="s">
        <v>79</v>
      </c>
      <c r="K83" s="22" t="s">
        <v>61</v>
      </c>
      <c r="L83" s="22" t="s">
        <v>89</v>
      </c>
      <c r="M83" s="34">
        <v>12500000</v>
      </c>
      <c r="N83" s="31"/>
      <c r="O83" s="77"/>
      <c r="P83" s="78"/>
    </row>
    <row r="84" spans="1:16" ht="38.25" hidden="1" x14ac:dyDescent="0.25">
      <c r="A84" s="32">
        <v>39308</v>
      </c>
      <c r="B84" s="22"/>
      <c r="C84" s="22" t="s">
        <v>363</v>
      </c>
      <c r="D84" s="33">
        <v>155</v>
      </c>
      <c r="E84" s="25" t="s">
        <v>270</v>
      </c>
      <c r="F84" s="25" t="s">
        <v>271</v>
      </c>
      <c r="G84" s="25"/>
      <c r="H84" s="22"/>
      <c r="I84" s="25" t="s">
        <v>78</v>
      </c>
      <c r="J84" s="22" t="s">
        <v>79</v>
      </c>
      <c r="K84" s="22" t="s">
        <v>61</v>
      </c>
      <c r="L84" s="22" t="s">
        <v>93</v>
      </c>
      <c r="M84" s="34">
        <v>19986000</v>
      </c>
      <c r="N84" s="31"/>
      <c r="O84" s="77"/>
      <c r="P84" s="78"/>
    </row>
    <row r="85" spans="1:16" ht="63.75" hidden="1" x14ac:dyDescent="0.25">
      <c r="A85" s="32">
        <v>39310</v>
      </c>
      <c r="B85" s="22"/>
      <c r="C85" s="22" t="s">
        <v>363</v>
      </c>
      <c r="D85" s="33">
        <v>162</v>
      </c>
      <c r="E85" s="25" t="s">
        <v>272</v>
      </c>
      <c r="F85" s="25" t="s">
        <v>248</v>
      </c>
      <c r="G85" s="25"/>
      <c r="H85" s="22"/>
      <c r="I85" s="25" t="s">
        <v>58</v>
      </c>
      <c r="J85" s="22" t="s">
        <v>79</v>
      </c>
      <c r="K85" s="22" t="s">
        <v>61</v>
      </c>
      <c r="L85" s="22" t="s">
        <v>93</v>
      </c>
      <c r="M85" s="34">
        <v>67473091</v>
      </c>
      <c r="N85" s="31"/>
      <c r="O85" s="77"/>
      <c r="P85" s="78"/>
    </row>
    <row r="86" spans="1:16" ht="38.25" hidden="1" x14ac:dyDescent="0.25">
      <c r="A86" s="32">
        <v>39258</v>
      </c>
      <c r="B86" s="32"/>
      <c r="C86" s="35" t="s">
        <v>363</v>
      </c>
      <c r="D86" s="33">
        <v>173</v>
      </c>
      <c r="E86" s="25" t="s">
        <v>273</v>
      </c>
      <c r="F86" s="25" t="s">
        <v>168</v>
      </c>
      <c r="G86" s="25"/>
      <c r="H86" s="32"/>
      <c r="I86" s="25" t="s">
        <v>58</v>
      </c>
      <c r="J86" s="22" t="s">
        <v>87</v>
      </c>
      <c r="K86" s="22" t="s">
        <v>61</v>
      </c>
      <c r="L86" s="22" t="s">
        <v>93</v>
      </c>
      <c r="M86" s="36">
        <v>55847600</v>
      </c>
      <c r="N86" s="22"/>
      <c r="O86" s="77"/>
      <c r="P86" s="78"/>
    </row>
    <row r="87" spans="1:16" ht="51" hidden="1" x14ac:dyDescent="0.25">
      <c r="A87" s="32"/>
      <c r="B87" s="37"/>
      <c r="C87" s="22" t="s">
        <v>363</v>
      </c>
      <c r="D87" s="33">
        <v>183</v>
      </c>
      <c r="E87" s="25" t="s">
        <v>274</v>
      </c>
      <c r="F87" s="25" t="s">
        <v>151</v>
      </c>
      <c r="G87" s="25"/>
      <c r="H87" s="32"/>
      <c r="I87" s="25" t="s">
        <v>58</v>
      </c>
      <c r="J87" s="22" t="s">
        <v>79</v>
      </c>
      <c r="K87" s="22" t="s">
        <v>61</v>
      </c>
      <c r="L87" s="22" t="s">
        <v>93</v>
      </c>
      <c r="M87" s="36">
        <v>10000000</v>
      </c>
      <c r="N87" s="22"/>
      <c r="O87" s="77" t="s">
        <v>841</v>
      </c>
      <c r="P87" s="78"/>
    </row>
    <row r="88" spans="1:16" ht="38.25" hidden="1" x14ac:dyDescent="0.25">
      <c r="A88" s="32"/>
      <c r="B88" s="37"/>
      <c r="C88" s="22" t="s">
        <v>363</v>
      </c>
      <c r="D88" s="33">
        <v>184</v>
      </c>
      <c r="E88" s="25" t="s">
        <v>275</v>
      </c>
      <c r="F88" s="25" t="s">
        <v>135</v>
      </c>
      <c r="G88" s="25"/>
      <c r="H88" s="32"/>
      <c r="I88" s="25" t="s">
        <v>58</v>
      </c>
      <c r="J88" s="22" t="s">
        <v>79</v>
      </c>
      <c r="K88" s="22" t="s">
        <v>61</v>
      </c>
      <c r="L88" s="22" t="s">
        <v>62</v>
      </c>
      <c r="M88" s="36">
        <v>8000000</v>
      </c>
      <c r="N88" s="22"/>
      <c r="O88" s="77"/>
      <c r="P88" s="78"/>
    </row>
    <row r="89" spans="1:16" ht="25.5" hidden="1" x14ac:dyDescent="0.25">
      <c r="A89" s="32"/>
      <c r="B89" s="37"/>
      <c r="C89" s="22" t="s">
        <v>363</v>
      </c>
      <c r="D89" s="33">
        <v>194</v>
      </c>
      <c r="E89" s="25" t="s">
        <v>276</v>
      </c>
      <c r="F89" s="25" t="s">
        <v>159</v>
      </c>
      <c r="G89" s="25"/>
      <c r="H89" s="32"/>
      <c r="I89" s="25" t="s">
        <v>58</v>
      </c>
      <c r="J89" s="22" t="s">
        <v>79</v>
      </c>
      <c r="K89" s="22" t="s">
        <v>61</v>
      </c>
      <c r="L89" s="22" t="s">
        <v>93</v>
      </c>
      <c r="M89" s="36">
        <v>34000000</v>
      </c>
      <c r="N89" s="22"/>
      <c r="O89" s="77"/>
      <c r="P89" s="78"/>
    </row>
    <row r="90" spans="1:16" ht="38.25" hidden="1" x14ac:dyDescent="0.25">
      <c r="A90" s="32"/>
      <c r="B90" s="37"/>
      <c r="C90" s="22" t="s">
        <v>363</v>
      </c>
      <c r="D90" s="33">
        <v>196</v>
      </c>
      <c r="E90" s="25" t="s">
        <v>277</v>
      </c>
      <c r="F90" s="25" t="s">
        <v>157</v>
      </c>
      <c r="G90" s="25"/>
      <c r="H90" s="32"/>
      <c r="I90" s="25" t="s">
        <v>59</v>
      </c>
      <c r="J90" s="22" t="s">
        <v>79</v>
      </c>
      <c r="K90" s="22" t="s">
        <v>61</v>
      </c>
      <c r="L90" s="22" t="s">
        <v>93</v>
      </c>
      <c r="M90" s="36">
        <v>30000000</v>
      </c>
      <c r="N90" s="22"/>
      <c r="O90" s="77"/>
      <c r="P90" s="78"/>
    </row>
    <row r="91" spans="1:16" ht="38.25" x14ac:dyDescent="0.25">
      <c r="A91" s="25"/>
      <c r="B91" s="38"/>
      <c r="C91" s="22" t="s">
        <v>363</v>
      </c>
      <c r="D91" s="33">
        <v>224</v>
      </c>
      <c r="E91" s="32" t="s">
        <v>278</v>
      </c>
      <c r="F91" s="25" t="s">
        <v>175</v>
      </c>
      <c r="G91" s="25"/>
      <c r="H91" s="25" t="s">
        <v>851</v>
      </c>
      <c r="I91" s="25" t="s">
        <v>58</v>
      </c>
      <c r="J91" s="22" t="s">
        <v>81</v>
      </c>
      <c r="K91" s="22" t="s">
        <v>61</v>
      </c>
      <c r="L91" s="22" t="s">
        <v>88</v>
      </c>
      <c r="M91" s="36">
        <v>34000000</v>
      </c>
      <c r="N91" s="22"/>
      <c r="O91" s="77"/>
      <c r="P91" s="78"/>
    </row>
    <row r="92" spans="1:16" ht="28.5" hidden="1" customHeight="1" x14ac:dyDescent="0.25">
      <c r="A92" s="39">
        <v>39458</v>
      </c>
      <c r="B92" s="25"/>
      <c r="C92" s="40" t="s">
        <v>363</v>
      </c>
      <c r="D92" s="41">
        <v>4</v>
      </c>
      <c r="E92" s="41" t="s">
        <v>308</v>
      </c>
      <c r="F92" s="25" t="s">
        <v>119</v>
      </c>
      <c r="G92" s="25"/>
      <c r="H92" s="25"/>
      <c r="I92" s="25" t="s">
        <v>58</v>
      </c>
      <c r="J92" s="22" t="s">
        <v>86</v>
      </c>
      <c r="K92" s="22" t="s">
        <v>61</v>
      </c>
      <c r="L92" s="22" t="s">
        <v>93</v>
      </c>
      <c r="M92" s="42">
        <v>2900000</v>
      </c>
      <c r="N92" s="22"/>
      <c r="O92" s="77"/>
      <c r="P92" s="78"/>
    </row>
    <row r="93" spans="1:16" ht="51" hidden="1" x14ac:dyDescent="0.25">
      <c r="A93" s="39">
        <v>39506</v>
      </c>
      <c r="B93" s="25"/>
      <c r="C93" s="22" t="s">
        <v>363</v>
      </c>
      <c r="D93" s="41">
        <v>19</v>
      </c>
      <c r="E93" s="41" t="s">
        <v>309</v>
      </c>
      <c r="F93" s="25" t="s">
        <v>217</v>
      </c>
      <c r="G93" s="25"/>
      <c r="H93" s="25"/>
      <c r="I93" s="25" t="s">
        <v>58</v>
      </c>
      <c r="J93" s="22" t="s">
        <v>79</v>
      </c>
      <c r="K93" s="22" t="s">
        <v>61</v>
      </c>
      <c r="L93" s="22" t="s">
        <v>93</v>
      </c>
      <c r="M93" s="42" t="s">
        <v>638</v>
      </c>
      <c r="N93" s="22"/>
      <c r="O93" s="77" t="s">
        <v>841</v>
      </c>
      <c r="P93" s="78"/>
    </row>
    <row r="94" spans="1:16" ht="51" hidden="1" x14ac:dyDescent="0.25">
      <c r="A94" s="39">
        <v>39541</v>
      </c>
      <c r="B94" s="25"/>
      <c r="C94" s="22" t="s">
        <v>363</v>
      </c>
      <c r="D94" s="41">
        <v>35</v>
      </c>
      <c r="E94" s="41" t="s">
        <v>310</v>
      </c>
      <c r="F94" s="25" t="s">
        <v>159</v>
      </c>
      <c r="G94" s="25"/>
      <c r="H94" s="25"/>
      <c r="I94" s="25" t="s">
        <v>59</v>
      </c>
      <c r="J94" s="22" t="s">
        <v>86</v>
      </c>
      <c r="K94" s="22" t="s">
        <v>61</v>
      </c>
      <c r="L94" s="22" t="s">
        <v>208</v>
      </c>
      <c r="M94" s="42">
        <v>1982228268</v>
      </c>
      <c r="N94" s="22"/>
      <c r="O94" s="77"/>
      <c r="P94" s="78"/>
    </row>
    <row r="95" spans="1:16" ht="38.25" hidden="1" x14ac:dyDescent="0.25">
      <c r="A95" s="39">
        <v>39575</v>
      </c>
      <c r="B95" s="25"/>
      <c r="C95" s="22" t="s">
        <v>363</v>
      </c>
      <c r="D95" s="41">
        <v>45</v>
      </c>
      <c r="E95" s="41" t="s">
        <v>311</v>
      </c>
      <c r="F95" s="25" t="s">
        <v>365</v>
      </c>
      <c r="G95" s="25"/>
      <c r="H95" s="25"/>
      <c r="I95" s="25" t="s">
        <v>59</v>
      </c>
      <c r="J95" s="22" t="s">
        <v>79</v>
      </c>
      <c r="K95" s="22" t="s">
        <v>61</v>
      </c>
      <c r="L95" s="22" t="s">
        <v>93</v>
      </c>
      <c r="M95" s="42">
        <v>2100000000</v>
      </c>
      <c r="N95" s="22"/>
      <c r="O95" s="77"/>
      <c r="P95" s="78"/>
    </row>
    <row r="96" spans="1:16" ht="63.75" hidden="1" x14ac:dyDescent="0.25">
      <c r="A96" s="39">
        <v>39576</v>
      </c>
      <c r="B96" s="25"/>
      <c r="C96" s="22" t="s">
        <v>363</v>
      </c>
      <c r="D96" s="41">
        <v>47</v>
      </c>
      <c r="E96" s="41" t="s">
        <v>312</v>
      </c>
      <c r="F96" s="25" t="s">
        <v>122</v>
      </c>
      <c r="G96" s="25"/>
      <c r="H96" s="25"/>
      <c r="I96" s="25" t="s">
        <v>58</v>
      </c>
      <c r="J96" s="22" t="s">
        <v>81</v>
      </c>
      <c r="K96" s="22" t="s">
        <v>61</v>
      </c>
      <c r="L96" s="22" t="s">
        <v>93</v>
      </c>
      <c r="M96" s="42">
        <v>644507989</v>
      </c>
      <c r="N96" s="22"/>
      <c r="O96" s="77"/>
      <c r="P96" s="78"/>
    </row>
    <row r="97" spans="1:16" s="17" customFormat="1" ht="38.25" hidden="1" x14ac:dyDescent="0.25">
      <c r="A97" s="39">
        <v>39597</v>
      </c>
      <c r="B97" s="25"/>
      <c r="C97" s="22" t="s">
        <v>363</v>
      </c>
      <c r="D97" s="41">
        <v>59</v>
      </c>
      <c r="E97" s="41" t="s">
        <v>313</v>
      </c>
      <c r="F97" s="25" t="s">
        <v>114</v>
      </c>
      <c r="G97" s="25"/>
      <c r="H97" s="25"/>
      <c r="I97" s="25" t="s">
        <v>58</v>
      </c>
      <c r="J97" s="22" t="s">
        <v>79</v>
      </c>
      <c r="K97" s="22" t="s">
        <v>61</v>
      </c>
      <c r="L97" s="22" t="s">
        <v>93</v>
      </c>
      <c r="M97" s="42">
        <v>8600000</v>
      </c>
      <c r="N97" s="22"/>
      <c r="O97" s="77"/>
      <c r="P97" s="78"/>
    </row>
    <row r="98" spans="1:16" s="17" customFormat="1" ht="40.5" hidden="1" customHeight="1" x14ac:dyDescent="0.25">
      <c r="A98" s="39">
        <v>39615</v>
      </c>
      <c r="B98" s="25"/>
      <c r="C98" s="22" t="s">
        <v>363</v>
      </c>
      <c r="D98" s="41">
        <v>74</v>
      </c>
      <c r="E98" s="41" t="s">
        <v>314</v>
      </c>
      <c r="F98" s="25" t="s">
        <v>160</v>
      </c>
      <c r="G98" s="25"/>
      <c r="H98" s="25"/>
      <c r="I98" s="25" t="s">
        <v>58</v>
      </c>
      <c r="J98" s="22" t="s">
        <v>79</v>
      </c>
      <c r="K98" s="22" t="s">
        <v>61</v>
      </c>
      <c r="L98" s="22" t="s">
        <v>89</v>
      </c>
      <c r="M98" s="42">
        <v>134235129</v>
      </c>
      <c r="N98" s="22"/>
      <c r="O98" s="77"/>
      <c r="P98" s="78"/>
    </row>
    <row r="99" spans="1:16" s="17" customFormat="1" ht="38.25" hidden="1" x14ac:dyDescent="0.25">
      <c r="A99" s="39">
        <v>39615</v>
      </c>
      <c r="B99" s="25"/>
      <c r="C99" s="22" t="s">
        <v>363</v>
      </c>
      <c r="D99" s="41">
        <v>75</v>
      </c>
      <c r="E99" s="41" t="s">
        <v>315</v>
      </c>
      <c r="F99" s="25" t="s">
        <v>230</v>
      </c>
      <c r="G99" s="25"/>
      <c r="H99" s="25"/>
      <c r="I99" s="25" t="s">
        <v>58</v>
      </c>
      <c r="J99" s="22" t="s">
        <v>79</v>
      </c>
      <c r="K99" s="22" t="s">
        <v>61</v>
      </c>
      <c r="L99" s="22" t="s">
        <v>89</v>
      </c>
      <c r="M99" s="42">
        <v>1404430642</v>
      </c>
      <c r="N99" s="22"/>
      <c r="O99" s="77"/>
      <c r="P99" s="78"/>
    </row>
    <row r="100" spans="1:16" s="17" customFormat="1" ht="25.5" hidden="1" x14ac:dyDescent="0.25">
      <c r="A100" s="39">
        <v>39615</v>
      </c>
      <c r="B100" s="25"/>
      <c r="C100" s="22" t="s">
        <v>363</v>
      </c>
      <c r="D100" s="43">
        <v>76</v>
      </c>
      <c r="E100" s="41" t="s">
        <v>316</v>
      </c>
      <c r="F100" s="25" t="s">
        <v>129</v>
      </c>
      <c r="G100" s="25"/>
      <c r="H100" s="25"/>
      <c r="I100" s="25" t="s">
        <v>58</v>
      </c>
      <c r="J100" s="22" t="s">
        <v>79</v>
      </c>
      <c r="K100" s="22" t="s">
        <v>61</v>
      </c>
      <c r="L100" s="22" t="s">
        <v>89</v>
      </c>
      <c r="M100" s="42">
        <v>3996351330</v>
      </c>
      <c r="N100" s="22"/>
      <c r="O100" s="77"/>
      <c r="P100" s="78"/>
    </row>
    <row r="101" spans="1:16" s="17" customFormat="1" ht="25.5" hidden="1" x14ac:dyDescent="0.25">
      <c r="A101" s="39">
        <v>39615</v>
      </c>
      <c r="B101" s="25"/>
      <c r="C101" s="22" t="s">
        <v>363</v>
      </c>
      <c r="D101" s="41">
        <v>77</v>
      </c>
      <c r="E101" s="41" t="s">
        <v>317</v>
      </c>
      <c r="F101" s="25" t="s">
        <v>154</v>
      </c>
      <c r="G101" s="25"/>
      <c r="H101" s="25"/>
      <c r="I101" s="25" t="s">
        <v>58</v>
      </c>
      <c r="J101" s="22" t="s">
        <v>79</v>
      </c>
      <c r="K101" s="22" t="s">
        <v>61</v>
      </c>
      <c r="L101" s="22" t="s">
        <v>89</v>
      </c>
      <c r="M101" s="42">
        <v>413252549</v>
      </c>
      <c r="N101" s="22"/>
      <c r="O101" s="77"/>
      <c r="P101" s="78"/>
    </row>
    <row r="102" spans="1:16" ht="38.25" x14ac:dyDescent="0.25">
      <c r="A102" s="39">
        <v>39615</v>
      </c>
      <c r="B102" s="25"/>
      <c r="C102" s="22" t="s">
        <v>363</v>
      </c>
      <c r="D102" s="41">
        <v>78</v>
      </c>
      <c r="E102" s="41" t="s">
        <v>318</v>
      </c>
      <c r="F102" s="25" t="s">
        <v>155</v>
      </c>
      <c r="G102" s="25"/>
      <c r="H102" s="25" t="s">
        <v>843</v>
      </c>
      <c r="I102" s="25" t="s">
        <v>58</v>
      </c>
      <c r="J102" s="22" t="s">
        <v>79</v>
      </c>
      <c r="K102" s="22" t="s">
        <v>61</v>
      </c>
      <c r="L102" s="22" t="s">
        <v>89</v>
      </c>
      <c r="M102" s="42">
        <v>2320440170</v>
      </c>
      <c r="N102" s="22"/>
      <c r="O102" s="77"/>
      <c r="P102" s="78"/>
    </row>
    <row r="103" spans="1:16" ht="25.5" hidden="1" x14ac:dyDescent="0.25">
      <c r="A103" s="39">
        <v>39615</v>
      </c>
      <c r="B103" s="25"/>
      <c r="C103" s="22" t="s">
        <v>363</v>
      </c>
      <c r="D103" s="41">
        <v>79</v>
      </c>
      <c r="E103" s="41" t="s">
        <v>319</v>
      </c>
      <c r="F103" s="25" t="s">
        <v>136</v>
      </c>
      <c r="G103" s="25"/>
      <c r="H103" s="25"/>
      <c r="I103" s="25" t="s">
        <v>58</v>
      </c>
      <c r="J103" s="22" t="s">
        <v>79</v>
      </c>
      <c r="K103" s="22" t="s">
        <v>61</v>
      </c>
      <c r="L103" s="22" t="s">
        <v>89</v>
      </c>
      <c r="M103" s="42">
        <v>699667346</v>
      </c>
      <c r="N103" s="22"/>
      <c r="O103" s="77"/>
      <c r="P103" s="78"/>
    </row>
    <row r="104" spans="1:16" ht="38.25" hidden="1" x14ac:dyDescent="0.25">
      <c r="A104" s="39">
        <v>39615</v>
      </c>
      <c r="B104" s="25"/>
      <c r="C104" s="22" t="s">
        <v>363</v>
      </c>
      <c r="D104" s="41">
        <v>80</v>
      </c>
      <c r="E104" s="41" t="s">
        <v>320</v>
      </c>
      <c r="F104" s="25" t="s">
        <v>151</v>
      </c>
      <c r="G104" s="25"/>
      <c r="H104" s="25"/>
      <c r="I104" s="25" t="s">
        <v>58</v>
      </c>
      <c r="J104" s="22" t="s">
        <v>79</v>
      </c>
      <c r="K104" s="22" t="s">
        <v>61</v>
      </c>
      <c r="L104" s="22" t="s">
        <v>89</v>
      </c>
      <c r="M104" s="42">
        <v>658550296</v>
      </c>
      <c r="N104" s="22"/>
      <c r="O104" s="77"/>
      <c r="P104" s="78"/>
    </row>
    <row r="105" spans="1:16" ht="25.5" hidden="1" x14ac:dyDescent="0.25">
      <c r="A105" s="39">
        <v>39615</v>
      </c>
      <c r="B105" s="25"/>
      <c r="C105" s="22" t="s">
        <v>363</v>
      </c>
      <c r="D105" s="41">
        <v>81</v>
      </c>
      <c r="E105" s="41" t="s">
        <v>321</v>
      </c>
      <c r="F105" s="25" t="s">
        <v>151</v>
      </c>
      <c r="G105" s="25"/>
      <c r="H105" s="25"/>
      <c r="I105" s="25" t="s">
        <v>58</v>
      </c>
      <c r="J105" s="22" t="s">
        <v>79</v>
      </c>
      <c r="K105" s="22" t="s">
        <v>61</v>
      </c>
      <c r="L105" s="22" t="s">
        <v>89</v>
      </c>
      <c r="M105" s="42">
        <v>2186367847</v>
      </c>
      <c r="N105" s="22"/>
      <c r="O105" s="77"/>
      <c r="P105" s="78"/>
    </row>
    <row r="106" spans="1:16" ht="25.5" hidden="1" customHeight="1" x14ac:dyDescent="0.25">
      <c r="A106" s="39">
        <v>39615</v>
      </c>
      <c r="B106" s="25"/>
      <c r="C106" s="22" t="s">
        <v>363</v>
      </c>
      <c r="D106" s="41">
        <v>82</v>
      </c>
      <c r="E106" s="41" t="s">
        <v>322</v>
      </c>
      <c r="F106" s="25" t="s">
        <v>151</v>
      </c>
      <c r="G106" s="25"/>
      <c r="H106" s="25"/>
      <c r="I106" s="25" t="s">
        <v>58</v>
      </c>
      <c r="J106" s="22" t="s">
        <v>79</v>
      </c>
      <c r="K106" s="22" t="s">
        <v>61</v>
      </c>
      <c r="L106" s="22" t="s">
        <v>89</v>
      </c>
      <c r="M106" s="42">
        <v>432593281</v>
      </c>
      <c r="N106" s="22"/>
      <c r="O106" s="77"/>
      <c r="P106" s="78"/>
    </row>
    <row r="107" spans="1:16" ht="38.25" x14ac:dyDescent="0.25">
      <c r="A107" s="39">
        <v>39615</v>
      </c>
      <c r="B107" s="25"/>
      <c r="C107" s="22" t="s">
        <v>363</v>
      </c>
      <c r="D107" s="41">
        <v>83</v>
      </c>
      <c r="E107" s="41" t="s">
        <v>323</v>
      </c>
      <c r="F107" s="25" t="s">
        <v>133</v>
      </c>
      <c r="G107" s="25"/>
      <c r="H107" s="25" t="s">
        <v>844</v>
      </c>
      <c r="I107" s="25" t="s">
        <v>58</v>
      </c>
      <c r="J107" s="22" t="s">
        <v>79</v>
      </c>
      <c r="K107" s="22" t="s">
        <v>61</v>
      </c>
      <c r="L107" s="22" t="s">
        <v>89</v>
      </c>
      <c r="M107" s="42">
        <v>938012596</v>
      </c>
      <c r="N107" s="22"/>
      <c r="O107" s="77"/>
      <c r="P107" s="78"/>
    </row>
    <row r="108" spans="1:16" ht="63.75" hidden="1" x14ac:dyDescent="0.25">
      <c r="A108" s="39">
        <v>39625</v>
      </c>
      <c r="B108" s="25"/>
      <c r="C108" s="22" t="s">
        <v>363</v>
      </c>
      <c r="D108" s="41">
        <v>95</v>
      </c>
      <c r="E108" s="41" t="s">
        <v>324</v>
      </c>
      <c r="F108" s="25" t="s">
        <v>168</v>
      </c>
      <c r="G108" s="25"/>
      <c r="H108" s="25" t="s">
        <v>845</v>
      </c>
      <c r="I108" s="25" t="s">
        <v>58</v>
      </c>
      <c r="J108" s="22" t="s">
        <v>79</v>
      </c>
      <c r="K108" s="22" t="s">
        <v>61</v>
      </c>
      <c r="L108" s="22" t="s">
        <v>208</v>
      </c>
      <c r="M108" s="42">
        <v>2570387917</v>
      </c>
      <c r="N108" s="22"/>
      <c r="O108" s="77" t="s">
        <v>840</v>
      </c>
      <c r="P108" s="78"/>
    </row>
    <row r="109" spans="1:16" ht="76.5" hidden="1" x14ac:dyDescent="0.25">
      <c r="A109" s="39">
        <v>39633</v>
      </c>
      <c r="B109" s="25"/>
      <c r="C109" s="22" t="s">
        <v>363</v>
      </c>
      <c r="D109" s="41">
        <v>99</v>
      </c>
      <c r="E109" s="41" t="s">
        <v>325</v>
      </c>
      <c r="F109" s="25" t="s">
        <v>146</v>
      </c>
      <c r="G109" s="25"/>
      <c r="H109" s="25"/>
      <c r="I109" s="25" t="s">
        <v>58</v>
      </c>
      <c r="J109" s="22" t="s">
        <v>79</v>
      </c>
      <c r="K109" s="22" t="s">
        <v>61</v>
      </c>
      <c r="L109" s="22" t="s">
        <v>93</v>
      </c>
      <c r="M109" s="42">
        <v>464750000</v>
      </c>
      <c r="N109" s="22"/>
      <c r="O109" s="77"/>
      <c r="P109" s="78"/>
    </row>
    <row r="110" spans="1:16" ht="38.25" x14ac:dyDescent="0.25">
      <c r="A110" s="39">
        <v>39636</v>
      </c>
      <c r="B110" s="25"/>
      <c r="C110" s="22" t="s">
        <v>363</v>
      </c>
      <c r="D110" s="41">
        <v>100</v>
      </c>
      <c r="E110" s="41" t="s">
        <v>326</v>
      </c>
      <c r="F110" s="25" t="s">
        <v>125</v>
      </c>
      <c r="G110" s="25"/>
      <c r="H110" s="25" t="s">
        <v>852</v>
      </c>
      <c r="I110" s="25" t="s">
        <v>58</v>
      </c>
      <c r="J110" s="22" t="s">
        <v>79</v>
      </c>
      <c r="K110" s="22" t="s">
        <v>61</v>
      </c>
      <c r="L110" s="22" t="s">
        <v>94</v>
      </c>
      <c r="M110" s="42">
        <v>122862492</v>
      </c>
      <c r="N110" s="22"/>
      <c r="O110" s="77"/>
      <c r="P110" s="78"/>
    </row>
    <row r="111" spans="1:16" ht="38.25" x14ac:dyDescent="0.25">
      <c r="A111" s="39">
        <v>39636</v>
      </c>
      <c r="B111" s="25"/>
      <c r="C111" s="22" t="s">
        <v>363</v>
      </c>
      <c r="D111" s="41">
        <v>101</v>
      </c>
      <c r="E111" s="41" t="s">
        <v>327</v>
      </c>
      <c r="F111" s="25" t="s">
        <v>125</v>
      </c>
      <c r="G111" s="25"/>
      <c r="H111" s="25" t="s">
        <v>853</v>
      </c>
      <c r="I111" s="25" t="s">
        <v>58</v>
      </c>
      <c r="J111" s="22" t="s">
        <v>79</v>
      </c>
      <c r="K111" s="22" t="s">
        <v>61</v>
      </c>
      <c r="L111" s="22" t="s">
        <v>94</v>
      </c>
      <c r="M111" s="42">
        <v>185346258</v>
      </c>
      <c r="N111" s="22"/>
      <c r="O111" s="77"/>
      <c r="P111" s="78"/>
    </row>
    <row r="112" spans="1:16" ht="51" hidden="1" x14ac:dyDescent="0.25">
      <c r="A112" s="39">
        <v>39650</v>
      </c>
      <c r="B112" s="25"/>
      <c r="C112" s="22" t="s">
        <v>363</v>
      </c>
      <c r="D112" s="41">
        <v>110</v>
      </c>
      <c r="E112" s="41" t="s">
        <v>328</v>
      </c>
      <c r="F112" s="25" t="s">
        <v>366</v>
      </c>
      <c r="G112" s="25"/>
      <c r="H112" s="25"/>
      <c r="I112" s="25" t="s">
        <v>58</v>
      </c>
      <c r="J112" s="22" t="s">
        <v>79</v>
      </c>
      <c r="K112" s="22" t="s">
        <v>61</v>
      </c>
      <c r="L112" s="22" t="s">
        <v>93</v>
      </c>
      <c r="M112" s="42">
        <v>227208720</v>
      </c>
      <c r="N112" s="22"/>
      <c r="O112" s="77"/>
      <c r="P112" s="78"/>
    </row>
    <row r="113" spans="1:16" ht="25.5" hidden="1" x14ac:dyDescent="0.25">
      <c r="A113" s="39">
        <v>39650</v>
      </c>
      <c r="B113" s="25"/>
      <c r="C113" s="22" t="s">
        <v>363</v>
      </c>
      <c r="D113" s="41">
        <v>111</v>
      </c>
      <c r="E113" s="41" t="s">
        <v>329</v>
      </c>
      <c r="F113" s="25" t="s">
        <v>130</v>
      </c>
      <c r="G113" s="25"/>
      <c r="H113" s="25"/>
      <c r="I113" s="25" t="s">
        <v>58</v>
      </c>
      <c r="J113" s="22" t="s">
        <v>79</v>
      </c>
      <c r="K113" s="22" t="s">
        <v>61</v>
      </c>
      <c r="L113" s="22" t="s">
        <v>208</v>
      </c>
      <c r="M113" s="42">
        <v>132000000</v>
      </c>
      <c r="N113" s="22"/>
      <c r="O113" s="77"/>
      <c r="P113" s="78"/>
    </row>
    <row r="114" spans="1:16" ht="38.25" hidden="1" x14ac:dyDescent="0.25">
      <c r="A114" s="39">
        <v>39650</v>
      </c>
      <c r="B114" s="25"/>
      <c r="C114" s="22" t="s">
        <v>363</v>
      </c>
      <c r="D114" s="41">
        <v>112</v>
      </c>
      <c r="E114" s="41" t="s">
        <v>330</v>
      </c>
      <c r="F114" s="25" t="s">
        <v>130</v>
      </c>
      <c r="G114" s="25"/>
      <c r="H114" s="25"/>
      <c r="I114" s="25" t="s">
        <v>58</v>
      </c>
      <c r="J114" s="22" t="s">
        <v>79</v>
      </c>
      <c r="K114" s="22" t="s">
        <v>61</v>
      </c>
      <c r="L114" s="22" t="s">
        <v>93</v>
      </c>
      <c r="M114" s="42">
        <v>14000000</v>
      </c>
      <c r="N114" s="22"/>
      <c r="O114" s="77"/>
      <c r="P114" s="78"/>
    </row>
    <row r="115" spans="1:16" ht="51" hidden="1" x14ac:dyDescent="0.25">
      <c r="A115" s="39">
        <v>39659</v>
      </c>
      <c r="B115" s="25"/>
      <c r="C115" s="22" t="s">
        <v>363</v>
      </c>
      <c r="D115" s="41">
        <v>121</v>
      </c>
      <c r="E115" s="41" t="s">
        <v>331</v>
      </c>
      <c r="F115" s="25" t="s">
        <v>160</v>
      </c>
      <c r="G115" s="25"/>
      <c r="H115" s="25"/>
      <c r="I115" s="25" t="s">
        <v>58</v>
      </c>
      <c r="J115" s="22" t="s">
        <v>79</v>
      </c>
      <c r="K115" s="22" t="s">
        <v>61</v>
      </c>
      <c r="L115" s="22" t="s">
        <v>208</v>
      </c>
      <c r="M115" s="42">
        <v>201139200</v>
      </c>
      <c r="N115" s="22"/>
      <c r="O115" s="77"/>
      <c r="P115" s="78"/>
    </row>
    <row r="116" spans="1:16" ht="38.25" hidden="1" x14ac:dyDescent="0.25">
      <c r="A116" s="39">
        <v>39659</v>
      </c>
      <c r="B116" s="25"/>
      <c r="C116" s="22" t="s">
        <v>363</v>
      </c>
      <c r="D116" s="41">
        <v>124</v>
      </c>
      <c r="E116" s="41" t="s">
        <v>332</v>
      </c>
      <c r="F116" s="25" t="s">
        <v>365</v>
      </c>
      <c r="G116" s="25"/>
      <c r="H116" s="25"/>
      <c r="I116" s="25" t="s">
        <v>58</v>
      </c>
      <c r="J116" s="22" t="s">
        <v>79</v>
      </c>
      <c r="K116" s="22" t="s">
        <v>61</v>
      </c>
      <c r="L116" s="22" t="s">
        <v>93</v>
      </c>
      <c r="M116" s="42">
        <v>259400000</v>
      </c>
      <c r="N116" s="22"/>
      <c r="O116" s="77"/>
      <c r="P116" s="78"/>
    </row>
    <row r="117" spans="1:16" ht="38.25" hidden="1" x14ac:dyDescent="0.25">
      <c r="A117" s="44">
        <v>39665</v>
      </c>
      <c r="B117" s="25"/>
      <c r="C117" s="22" t="s">
        <v>363</v>
      </c>
      <c r="D117" s="41">
        <v>129</v>
      </c>
      <c r="E117" s="41" t="s">
        <v>333</v>
      </c>
      <c r="F117" s="25" t="s">
        <v>166</v>
      </c>
      <c r="G117" s="25"/>
      <c r="H117" s="25"/>
      <c r="I117" s="25" t="s">
        <v>58</v>
      </c>
      <c r="J117" s="22" t="s">
        <v>79</v>
      </c>
      <c r="K117" s="22" t="s">
        <v>61</v>
      </c>
      <c r="L117" s="22" t="s">
        <v>93</v>
      </c>
      <c r="M117" s="42">
        <v>125539000</v>
      </c>
      <c r="N117" s="22"/>
      <c r="O117" s="77"/>
      <c r="P117" s="78"/>
    </row>
    <row r="118" spans="1:16" ht="71.25" hidden="1" customHeight="1" x14ac:dyDescent="0.25">
      <c r="A118" s="39">
        <v>39672</v>
      </c>
      <c r="B118" s="25"/>
      <c r="C118" s="22" t="s">
        <v>363</v>
      </c>
      <c r="D118" s="41">
        <v>134</v>
      </c>
      <c r="E118" s="41" t="s">
        <v>334</v>
      </c>
      <c r="F118" s="25" t="s">
        <v>365</v>
      </c>
      <c r="G118" s="25"/>
      <c r="H118" s="25"/>
      <c r="I118" s="25" t="s">
        <v>58</v>
      </c>
      <c r="J118" s="22" t="s">
        <v>79</v>
      </c>
      <c r="K118" s="22" t="s">
        <v>61</v>
      </c>
      <c r="L118" s="22" t="s">
        <v>208</v>
      </c>
      <c r="M118" s="42">
        <v>14800000</v>
      </c>
      <c r="N118" s="22"/>
      <c r="O118" s="77"/>
      <c r="P118" s="78"/>
    </row>
    <row r="119" spans="1:16" ht="38.25" hidden="1" x14ac:dyDescent="0.25">
      <c r="A119" s="39">
        <v>39306</v>
      </c>
      <c r="B119" s="25"/>
      <c r="C119" s="22" t="s">
        <v>363</v>
      </c>
      <c r="D119" s="41">
        <v>137</v>
      </c>
      <c r="E119" s="41" t="s">
        <v>335</v>
      </c>
      <c r="F119" s="25" t="s">
        <v>112</v>
      </c>
      <c r="G119" s="25"/>
      <c r="H119" s="25"/>
      <c r="I119" s="25" t="s">
        <v>58</v>
      </c>
      <c r="J119" s="22" t="s">
        <v>79</v>
      </c>
      <c r="K119" s="22" t="s">
        <v>61</v>
      </c>
      <c r="L119" s="22" t="s">
        <v>93</v>
      </c>
      <c r="M119" s="42">
        <v>95000000</v>
      </c>
      <c r="N119" s="22"/>
      <c r="O119" s="77"/>
      <c r="P119" s="78"/>
    </row>
    <row r="120" spans="1:16" ht="51" x14ac:dyDescent="0.25">
      <c r="A120" s="39">
        <v>39675</v>
      </c>
      <c r="B120" s="25"/>
      <c r="C120" s="22" t="s">
        <v>363</v>
      </c>
      <c r="D120" s="41">
        <v>146</v>
      </c>
      <c r="E120" s="41" t="s">
        <v>336</v>
      </c>
      <c r="F120" s="25" t="s">
        <v>142</v>
      </c>
      <c r="G120" s="25"/>
      <c r="H120" s="25" t="s">
        <v>854</v>
      </c>
      <c r="I120" s="25" t="s">
        <v>58</v>
      </c>
      <c r="J120" s="22" t="s">
        <v>81</v>
      </c>
      <c r="K120" s="22" t="s">
        <v>61</v>
      </c>
      <c r="L120" s="22" t="s">
        <v>93</v>
      </c>
      <c r="M120" s="42">
        <v>557352711</v>
      </c>
      <c r="N120" s="22"/>
      <c r="O120" s="77"/>
      <c r="P120" s="78"/>
    </row>
    <row r="121" spans="1:16" ht="63.75" hidden="1" x14ac:dyDescent="0.25">
      <c r="A121" s="39">
        <v>39694</v>
      </c>
      <c r="B121" s="25"/>
      <c r="C121" s="22" t="s">
        <v>363</v>
      </c>
      <c r="D121" s="41">
        <v>162</v>
      </c>
      <c r="E121" s="41" t="s">
        <v>337</v>
      </c>
      <c r="F121" s="25" t="s">
        <v>365</v>
      </c>
      <c r="G121" s="25"/>
      <c r="H121" s="25"/>
      <c r="I121" s="25" t="s">
        <v>58</v>
      </c>
      <c r="J121" s="22" t="s">
        <v>86</v>
      </c>
      <c r="K121" s="22" t="s">
        <v>61</v>
      </c>
      <c r="L121" s="22" t="s">
        <v>93</v>
      </c>
      <c r="M121" s="42">
        <v>639100000</v>
      </c>
      <c r="N121" s="22"/>
      <c r="O121" s="77"/>
      <c r="P121" s="78"/>
    </row>
    <row r="122" spans="1:16" ht="38.25" hidden="1" x14ac:dyDescent="0.25">
      <c r="A122" s="39">
        <v>39708</v>
      </c>
      <c r="B122" s="25"/>
      <c r="C122" s="22" t="s">
        <v>363</v>
      </c>
      <c r="D122" s="41">
        <v>173</v>
      </c>
      <c r="E122" s="41" t="s">
        <v>338</v>
      </c>
      <c r="F122" s="25" t="s">
        <v>122</v>
      </c>
      <c r="G122" s="25"/>
      <c r="H122" s="25"/>
      <c r="I122" s="25" t="s">
        <v>58</v>
      </c>
      <c r="J122" s="22" t="s">
        <v>79</v>
      </c>
      <c r="K122" s="22" t="s">
        <v>61</v>
      </c>
      <c r="L122" s="22" t="s">
        <v>93</v>
      </c>
      <c r="M122" s="42">
        <v>696898335</v>
      </c>
      <c r="N122" s="22"/>
      <c r="O122" s="77"/>
      <c r="P122" s="78"/>
    </row>
    <row r="123" spans="1:16" ht="63.75" hidden="1" x14ac:dyDescent="0.25">
      <c r="A123" s="39">
        <v>39709</v>
      </c>
      <c r="B123" s="25"/>
      <c r="C123" s="22" t="s">
        <v>363</v>
      </c>
      <c r="D123" s="41">
        <v>176</v>
      </c>
      <c r="E123" s="41" t="s">
        <v>339</v>
      </c>
      <c r="F123" s="25" t="s">
        <v>117</v>
      </c>
      <c r="G123" s="25"/>
      <c r="H123" s="25"/>
      <c r="I123" s="25" t="s">
        <v>58</v>
      </c>
      <c r="J123" s="22" t="s">
        <v>79</v>
      </c>
      <c r="K123" s="22" t="s">
        <v>61</v>
      </c>
      <c r="L123" s="22" t="s">
        <v>93</v>
      </c>
      <c r="M123" s="42">
        <v>25000000</v>
      </c>
      <c r="N123" s="22"/>
      <c r="O123" s="77"/>
      <c r="P123" s="78"/>
    </row>
    <row r="124" spans="1:16" ht="51" hidden="1" x14ac:dyDescent="0.25">
      <c r="A124" s="39">
        <v>39709</v>
      </c>
      <c r="B124" s="25"/>
      <c r="C124" s="22" t="s">
        <v>363</v>
      </c>
      <c r="D124" s="41">
        <v>177</v>
      </c>
      <c r="E124" s="41" t="s">
        <v>340</v>
      </c>
      <c r="F124" s="25" t="s">
        <v>165</v>
      </c>
      <c r="G124" s="25"/>
      <c r="H124" s="25"/>
      <c r="I124" s="25" t="s">
        <v>58</v>
      </c>
      <c r="J124" s="22" t="s">
        <v>79</v>
      </c>
      <c r="K124" s="22" t="s">
        <v>61</v>
      </c>
      <c r="L124" s="22" t="s">
        <v>93</v>
      </c>
      <c r="M124" s="42">
        <v>2143511000</v>
      </c>
      <c r="N124" s="22"/>
      <c r="O124" s="77"/>
      <c r="P124" s="78"/>
    </row>
    <row r="125" spans="1:16" ht="51" hidden="1" x14ac:dyDescent="0.25">
      <c r="A125" s="39">
        <v>39721</v>
      </c>
      <c r="B125" s="25"/>
      <c r="C125" s="22" t="s">
        <v>363</v>
      </c>
      <c r="D125" s="41">
        <v>193</v>
      </c>
      <c r="E125" s="41" t="s">
        <v>341</v>
      </c>
      <c r="F125" s="25" t="s">
        <v>122</v>
      </c>
      <c r="G125" s="25"/>
      <c r="H125" s="25"/>
      <c r="I125" s="25" t="s">
        <v>58</v>
      </c>
      <c r="J125" s="22" t="s">
        <v>79</v>
      </c>
      <c r="K125" s="22" t="s">
        <v>61</v>
      </c>
      <c r="L125" s="22" t="s">
        <v>93</v>
      </c>
      <c r="M125" s="42">
        <v>771349260</v>
      </c>
      <c r="N125" s="22"/>
      <c r="O125" s="77"/>
      <c r="P125" s="78"/>
    </row>
    <row r="126" spans="1:16" ht="51" hidden="1" x14ac:dyDescent="0.25">
      <c r="A126" s="39">
        <v>39721</v>
      </c>
      <c r="B126" s="25"/>
      <c r="C126" s="22" t="s">
        <v>363</v>
      </c>
      <c r="D126" s="41">
        <v>194</v>
      </c>
      <c r="E126" s="41" t="s">
        <v>342</v>
      </c>
      <c r="F126" s="25" t="s">
        <v>144</v>
      </c>
      <c r="G126" s="25" t="s">
        <v>141</v>
      </c>
      <c r="H126" s="25"/>
      <c r="I126" s="25" t="s">
        <v>58</v>
      </c>
      <c r="J126" s="22" t="s">
        <v>79</v>
      </c>
      <c r="K126" s="22" t="s">
        <v>61</v>
      </c>
      <c r="L126" s="22" t="s">
        <v>93</v>
      </c>
      <c r="M126" s="42">
        <v>181526000</v>
      </c>
      <c r="N126" s="22"/>
      <c r="O126" s="77"/>
      <c r="P126" s="78"/>
    </row>
    <row r="127" spans="1:16" ht="63.75" hidden="1" x14ac:dyDescent="0.25">
      <c r="A127" s="39">
        <v>39724</v>
      </c>
      <c r="B127" s="25"/>
      <c r="C127" s="22" t="s">
        <v>363</v>
      </c>
      <c r="D127" s="41">
        <v>196</v>
      </c>
      <c r="E127" s="41" t="s">
        <v>343</v>
      </c>
      <c r="F127" s="25" t="s">
        <v>174</v>
      </c>
      <c r="G127" s="25" t="s">
        <v>93</v>
      </c>
      <c r="H127" s="25"/>
      <c r="I127" s="25" t="s">
        <v>58</v>
      </c>
      <c r="J127" s="22" t="s">
        <v>79</v>
      </c>
      <c r="K127" s="22" t="s">
        <v>61</v>
      </c>
      <c r="L127" s="22" t="s">
        <v>93</v>
      </c>
      <c r="M127" s="42">
        <v>64000000</v>
      </c>
      <c r="N127" s="22"/>
      <c r="O127" s="77" t="s">
        <v>839</v>
      </c>
      <c r="P127" s="78"/>
    </row>
    <row r="128" spans="1:16" ht="63.75" hidden="1" x14ac:dyDescent="0.25">
      <c r="A128" s="39">
        <v>39724</v>
      </c>
      <c r="B128" s="25"/>
      <c r="C128" s="22" t="s">
        <v>363</v>
      </c>
      <c r="D128" s="41">
        <v>198</v>
      </c>
      <c r="E128" s="41" t="s">
        <v>344</v>
      </c>
      <c r="F128" s="25" t="s">
        <v>122</v>
      </c>
      <c r="G128" s="25" t="s">
        <v>174</v>
      </c>
      <c r="H128" s="25"/>
      <c r="I128" s="25" t="s">
        <v>58</v>
      </c>
      <c r="J128" s="22" t="s">
        <v>79</v>
      </c>
      <c r="K128" s="22" t="s">
        <v>61</v>
      </c>
      <c r="L128" s="22" t="s">
        <v>93</v>
      </c>
      <c r="M128" s="42">
        <v>1521412900</v>
      </c>
      <c r="N128" s="22"/>
      <c r="O128" s="77"/>
      <c r="P128" s="78"/>
    </row>
    <row r="129" spans="1:16" ht="63.75" hidden="1" x14ac:dyDescent="0.25">
      <c r="A129" s="39">
        <v>39724</v>
      </c>
      <c r="B129" s="25"/>
      <c r="C129" s="22" t="s">
        <v>363</v>
      </c>
      <c r="D129" s="41">
        <v>199</v>
      </c>
      <c r="E129" s="41" t="s">
        <v>368</v>
      </c>
      <c r="F129" s="25" t="s">
        <v>122</v>
      </c>
      <c r="G129" s="25"/>
      <c r="H129" s="25"/>
      <c r="I129" s="25" t="s">
        <v>58</v>
      </c>
      <c r="J129" s="22" t="s">
        <v>79</v>
      </c>
      <c r="K129" s="22" t="s">
        <v>61</v>
      </c>
      <c r="L129" s="22" t="s">
        <v>93</v>
      </c>
      <c r="M129" s="42">
        <v>7669472800</v>
      </c>
      <c r="N129" s="22"/>
      <c r="O129" s="77"/>
      <c r="P129" s="78"/>
    </row>
    <row r="130" spans="1:16" ht="51" hidden="1" x14ac:dyDescent="0.25">
      <c r="A130" s="39">
        <v>39724</v>
      </c>
      <c r="B130" s="25"/>
      <c r="C130" s="22" t="s">
        <v>363</v>
      </c>
      <c r="D130" s="41">
        <v>201</v>
      </c>
      <c r="E130" s="41" t="s">
        <v>345</v>
      </c>
      <c r="F130" s="25" t="s">
        <v>365</v>
      </c>
      <c r="G130" s="25"/>
      <c r="H130" s="25"/>
      <c r="I130" s="25" t="s">
        <v>58</v>
      </c>
      <c r="J130" s="22" t="s">
        <v>81</v>
      </c>
      <c r="K130" s="22" t="s">
        <v>61</v>
      </c>
      <c r="L130" s="22" t="s">
        <v>88</v>
      </c>
      <c r="M130" s="42">
        <v>18405564</v>
      </c>
      <c r="N130" s="22"/>
      <c r="O130" s="77"/>
      <c r="P130" s="78"/>
    </row>
    <row r="131" spans="1:16" ht="51" hidden="1" x14ac:dyDescent="0.25">
      <c r="A131" s="39">
        <v>39728</v>
      </c>
      <c r="B131" s="25"/>
      <c r="C131" s="22" t="s">
        <v>363</v>
      </c>
      <c r="D131" s="41">
        <v>202</v>
      </c>
      <c r="E131" s="41" t="s">
        <v>346</v>
      </c>
      <c r="F131" s="25" t="s">
        <v>119</v>
      </c>
      <c r="G131" s="25"/>
      <c r="H131" s="25"/>
      <c r="I131" s="25" t="s">
        <v>58</v>
      </c>
      <c r="J131" s="22" t="s">
        <v>86</v>
      </c>
      <c r="K131" s="22" t="s">
        <v>61</v>
      </c>
      <c r="L131" s="22" t="s">
        <v>93</v>
      </c>
      <c r="M131" s="42">
        <v>9936760454</v>
      </c>
      <c r="N131" s="22"/>
      <c r="O131" s="77"/>
      <c r="P131" s="78"/>
    </row>
    <row r="132" spans="1:16" ht="45.75" hidden="1" customHeight="1" x14ac:dyDescent="0.25">
      <c r="A132" s="39">
        <v>39731</v>
      </c>
      <c r="B132" s="25"/>
      <c r="C132" s="22" t="s">
        <v>363</v>
      </c>
      <c r="D132" s="41">
        <v>204</v>
      </c>
      <c r="E132" s="41" t="s">
        <v>347</v>
      </c>
      <c r="F132" s="25" t="s">
        <v>365</v>
      </c>
      <c r="G132" s="25"/>
      <c r="H132" s="25"/>
      <c r="I132" s="25" t="s">
        <v>58</v>
      </c>
      <c r="J132" s="22" t="s">
        <v>85</v>
      </c>
      <c r="K132" s="22" t="s">
        <v>61</v>
      </c>
      <c r="L132" s="22" t="s">
        <v>93</v>
      </c>
      <c r="M132" s="42">
        <v>46500000</v>
      </c>
      <c r="N132" s="22"/>
      <c r="O132" s="77"/>
      <c r="P132" s="78"/>
    </row>
    <row r="133" spans="1:16" ht="51" hidden="1" x14ac:dyDescent="0.25">
      <c r="A133" s="39">
        <v>39737</v>
      </c>
      <c r="B133" s="25"/>
      <c r="C133" s="22" t="s">
        <v>363</v>
      </c>
      <c r="D133" s="41">
        <v>211</v>
      </c>
      <c r="E133" s="41" t="s">
        <v>348</v>
      </c>
      <c r="F133" s="25" t="s">
        <v>112</v>
      </c>
      <c r="G133" s="25"/>
      <c r="H133" s="25"/>
      <c r="I133" s="25" t="s">
        <v>58</v>
      </c>
      <c r="J133" s="22" t="s">
        <v>79</v>
      </c>
      <c r="K133" s="22" t="s">
        <v>61</v>
      </c>
      <c r="L133" s="22" t="s">
        <v>93</v>
      </c>
      <c r="M133" s="42">
        <v>44142000</v>
      </c>
      <c r="N133" s="22"/>
      <c r="O133" s="77"/>
      <c r="P133" s="78"/>
    </row>
    <row r="134" spans="1:16" ht="38.25" x14ac:dyDescent="0.25">
      <c r="A134" s="39">
        <v>39738</v>
      </c>
      <c r="B134" s="25"/>
      <c r="C134" s="22" t="s">
        <v>363</v>
      </c>
      <c r="D134" s="41">
        <v>216</v>
      </c>
      <c r="E134" s="41" t="s">
        <v>349</v>
      </c>
      <c r="F134" s="25" t="s">
        <v>146</v>
      </c>
      <c r="G134" s="25"/>
      <c r="H134" s="25" t="s">
        <v>855</v>
      </c>
      <c r="I134" s="25" t="s">
        <v>58</v>
      </c>
      <c r="J134" s="22" t="s">
        <v>79</v>
      </c>
      <c r="K134" s="22" t="s">
        <v>61</v>
      </c>
      <c r="L134" s="22" t="s">
        <v>93</v>
      </c>
      <c r="M134" s="42">
        <v>30000000</v>
      </c>
      <c r="N134" s="22"/>
      <c r="O134" s="77"/>
      <c r="P134" s="78"/>
    </row>
    <row r="135" spans="1:16" ht="51" hidden="1" x14ac:dyDescent="0.25">
      <c r="A135" s="39">
        <v>39749</v>
      </c>
      <c r="B135" s="25"/>
      <c r="C135" s="22" t="s">
        <v>363</v>
      </c>
      <c r="D135" s="41">
        <v>222</v>
      </c>
      <c r="E135" s="41" t="s">
        <v>350</v>
      </c>
      <c r="F135" s="25" t="s">
        <v>174</v>
      </c>
      <c r="G135" s="25"/>
      <c r="H135" s="25"/>
      <c r="I135" s="25" t="s">
        <v>58</v>
      </c>
      <c r="J135" s="22" t="s">
        <v>79</v>
      </c>
      <c r="K135" s="22" t="s">
        <v>61</v>
      </c>
      <c r="L135" s="22" t="s">
        <v>93</v>
      </c>
      <c r="M135" s="42">
        <v>14474514270</v>
      </c>
      <c r="N135" s="22"/>
      <c r="O135" s="77"/>
      <c r="P135" s="78"/>
    </row>
    <row r="136" spans="1:16" ht="51" hidden="1" x14ac:dyDescent="0.25">
      <c r="A136" s="44">
        <v>39763</v>
      </c>
      <c r="B136" s="25"/>
      <c r="C136" s="22" t="s">
        <v>363</v>
      </c>
      <c r="D136" s="41">
        <v>234</v>
      </c>
      <c r="E136" s="41" t="s">
        <v>351</v>
      </c>
      <c r="F136" s="25" t="s">
        <v>365</v>
      </c>
      <c r="G136" s="25" t="s">
        <v>93</v>
      </c>
      <c r="H136" s="25"/>
      <c r="I136" s="25" t="s">
        <v>58</v>
      </c>
      <c r="J136" s="22" t="s">
        <v>79</v>
      </c>
      <c r="K136" s="22" t="s">
        <v>61</v>
      </c>
      <c r="L136" s="22" t="s">
        <v>93</v>
      </c>
      <c r="M136" s="42">
        <v>5882414000</v>
      </c>
      <c r="N136" s="22"/>
      <c r="O136" s="77" t="s">
        <v>841</v>
      </c>
      <c r="P136" s="78"/>
    </row>
    <row r="137" spans="1:16" ht="25.5" hidden="1" x14ac:dyDescent="0.25">
      <c r="A137" s="44">
        <v>39771</v>
      </c>
      <c r="B137" s="25"/>
      <c r="C137" s="22" t="s">
        <v>363</v>
      </c>
      <c r="D137" s="41">
        <v>240</v>
      </c>
      <c r="E137" s="41" t="s">
        <v>352</v>
      </c>
      <c r="F137" s="25" t="s">
        <v>146</v>
      </c>
      <c r="G137" s="25"/>
      <c r="H137" s="25"/>
      <c r="I137" s="25" t="s">
        <v>58</v>
      </c>
      <c r="J137" s="22" t="s">
        <v>79</v>
      </c>
      <c r="K137" s="22" t="s">
        <v>61</v>
      </c>
      <c r="L137" s="22" t="s">
        <v>89</v>
      </c>
      <c r="M137" s="42">
        <v>265159000</v>
      </c>
      <c r="N137" s="22"/>
      <c r="O137" s="77"/>
      <c r="P137" s="78"/>
    </row>
    <row r="138" spans="1:16" ht="25.5" hidden="1" x14ac:dyDescent="0.25">
      <c r="A138" s="44">
        <v>39771</v>
      </c>
      <c r="B138" s="25"/>
      <c r="C138" s="22" t="s">
        <v>363</v>
      </c>
      <c r="D138" s="41">
        <v>241</v>
      </c>
      <c r="E138" s="41" t="s">
        <v>353</v>
      </c>
      <c r="F138" s="25" t="s">
        <v>128</v>
      </c>
      <c r="G138" s="25"/>
      <c r="H138" s="25"/>
      <c r="I138" s="25" t="s">
        <v>58</v>
      </c>
      <c r="J138" s="22" t="s">
        <v>79</v>
      </c>
      <c r="K138" s="22" t="s">
        <v>61</v>
      </c>
      <c r="L138" s="22" t="s">
        <v>89</v>
      </c>
      <c r="M138" s="42">
        <v>629389644</v>
      </c>
      <c r="N138" s="22"/>
      <c r="O138" s="77"/>
      <c r="P138" s="78"/>
    </row>
    <row r="139" spans="1:16" ht="25.5" hidden="1" x14ac:dyDescent="0.25">
      <c r="A139" s="44">
        <v>39771</v>
      </c>
      <c r="B139" s="25"/>
      <c r="C139" s="22" t="s">
        <v>363</v>
      </c>
      <c r="D139" s="41">
        <v>242</v>
      </c>
      <c r="E139" s="41" t="s">
        <v>354</v>
      </c>
      <c r="F139" s="25" t="s">
        <v>170</v>
      </c>
      <c r="G139" s="25"/>
      <c r="H139" s="25"/>
      <c r="I139" s="25" t="s">
        <v>58</v>
      </c>
      <c r="J139" s="22" t="s">
        <v>79</v>
      </c>
      <c r="K139" s="22" t="s">
        <v>61</v>
      </c>
      <c r="L139" s="22" t="s">
        <v>93</v>
      </c>
      <c r="M139" s="42">
        <v>2440551536</v>
      </c>
      <c r="N139" s="22"/>
      <c r="O139" s="77"/>
      <c r="P139" s="78"/>
    </row>
    <row r="140" spans="1:16" ht="38.25" hidden="1" x14ac:dyDescent="0.25">
      <c r="A140" s="44">
        <v>39771</v>
      </c>
      <c r="B140" s="25"/>
      <c r="C140" s="22" t="s">
        <v>363</v>
      </c>
      <c r="D140" s="41">
        <v>243</v>
      </c>
      <c r="E140" s="41" t="s">
        <v>355</v>
      </c>
      <c r="F140" s="25" t="s">
        <v>134</v>
      </c>
      <c r="G140" s="25"/>
      <c r="H140" s="25"/>
      <c r="I140" s="25" t="s">
        <v>58</v>
      </c>
      <c r="J140" s="22" t="s">
        <v>79</v>
      </c>
      <c r="K140" s="22" t="s">
        <v>61</v>
      </c>
      <c r="L140" s="22" t="s">
        <v>93</v>
      </c>
      <c r="M140" s="42">
        <v>2342884821</v>
      </c>
      <c r="N140" s="22"/>
      <c r="O140" s="77"/>
      <c r="P140" s="78"/>
    </row>
    <row r="141" spans="1:16" ht="38.25" hidden="1" customHeight="1" x14ac:dyDescent="0.25">
      <c r="A141" s="44">
        <v>39771</v>
      </c>
      <c r="B141" s="25"/>
      <c r="C141" s="22" t="s">
        <v>363</v>
      </c>
      <c r="D141" s="41">
        <v>244</v>
      </c>
      <c r="E141" s="41" t="s">
        <v>356</v>
      </c>
      <c r="F141" s="25" t="s">
        <v>136</v>
      </c>
      <c r="G141" s="25"/>
      <c r="H141" s="25"/>
      <c r="I141" s="25" t="s">
        <v>58</v>
      </c>
      <c r="J141" s="22" t="s">
        <v>79</v>
      </c>
      <c r="K141" s="22" t="s">
        <v>61</v>
      </c>
      <c r="L141" s="22" t="s">
        <v>93</v>
      </c>
      <c r="M141" s="42">
        <v>3958966446</v>
      </c>
      <c r="N141" s="22"/>
      <c r="O141" s="77"/>
      <c r="P141" s="78"/>
    </row>
    <row r="142" spans="1:16" ht="51" hidden="1" x14ac:dyDescent="0.25">
      <c r="A142" s="44">
        <v>39771</v>
      </c>
      <c r="B142" s="25"/>
      <c r="C142" s="22" t="s">
        <v>363</v>
      </c>
      <c r="D142" s="41">
        <v>245</v>
      </c>
      <c r="E142" s="41" t="s">
        <v>357</v>
      </c>
      <c r="F142" s="25" t="s">
        <v>144</v>
      </c>
      <c r="G142" s="25"/>
      <c r="H142" s="25"/>
      <c r="I142" s="25" t="s">
        <v>58</v>
      </c>
      <c r="J142" s="22" t="s">
        <v>79</v>
      </c>
      <c r="K142" s="22" t="s">
        <v>61</v>
      </c>
      <c r="L142" s="22" t="s">
        <v>89</v>
      </c>
      <c r="M142" s="42">
        <v>3804239091</v>
      </c>
      <c r="N142" s="22"/>
      <c r="O142" s="77"/>
      <c r="P142" s="78"/>
    </row>
    <row r="143" spans="1:16" ht="38.25" hidden="1" x14ac:dyDescent="0.25">
      <c r="A143" s="44">
        <v>39771</v>
      </c>
      <c r="B143" s="25"/>
      <c r="C143" s="22" t="s">
        <v>363</v>
      </c>
      <c r="D143" s="41">
        <v>246</v>
      </c>
      <c r="E143" s="41" t="s">
        <v>358</v>
      </c>
      <c r="F143" s="25" t="s">
        <v>128</v>
      </c>
      <c r="G143" s="25"/>
      <c r="H143" s="25"/>
      <c r="I143" s="25" t="s">
        <v>58</v>
      </c>
      <c r="J143" s="22" t="s">
        <v>79</v>
      </c>
      <c r="K143" s="22" t="s">
        <v>61</v>
      </c>
      <c r="L143" s="22" t="s">
        <v>89</v>
      </c>
      <c r="M143" s="42">
        <v>2436067740</v>
      </c>
      <c r="N143" s="22"/>
      <c r="O143" s="77"/>
      <c r="P143" s="78"/>
    </row>
    <row r="144" spans="1:16" ht="25.5" x14ac:dyDescent="0.25">
      <c r="A144" s="44">
        <v>39773</v>
      </c>
      <c r="B144" s="25"/>
      <c r="C144" s="22" t="s">
        <v>363</v>
      </c>
      <c r="D144" s="41">
        <v>247</v>
      </c>
      <c r="E144" s="41" t="s">
        <v>856</v>
      </c>
      <c r="F144" s="25" t="s">
        <v>162</v>
      </c>
      <c r="G144" s="25"/>
      <c r="H144" s="25" t="s">
        <v>857</v>
      </c>
      <c r="I144" s="25" t="s">
        <v>58</v>
      </c>
      <c r="J144" s="22" t="s">
        <v>79</v>
      </c>
      <c r="K144" s="22" t="s">
        <v>61</v>
      </c>
      <c r="L144" s="22" t="s">
        <v>89</v>
      </c>
      <c r="M144" s="42">
        <v>650590485</v>
      </c>
      <c r="N144" s="22"/>
      <c r="O144" s="77"/>
      <c r="P144" s="78"/>
    </row>
    <row r="145" spans="1:16" ht="63.75" hidden="1" x14ac:dyDescent="0.25">
      <c r="A145" s="44">
        <v>39776</v>
      </c>
      <c r="B145" s="25"/>
      <c r="C145" s="22" t="s">
        <v>363</v>
      </c>
      <c r="D145" s="41">
        <v>250</v>
      </c>
      <c r="E145" s="41" t="s">
        <v>796</v>
      </c>
      <c r="F145" s="25" t="s">
        <v>145</v>
      </c>
      <c r="G145" s="25"/>
      <c r="H145" s="25"/>
      <c r="I145" s="25" t="s">
        <v>58</v>
      </c>
      <c r="J145" s="22" t="s">
        <v>79</v>
      </c>
      <c r="K145" s="22" t="s">
        <v>61</v>
      </c>
      <c r="L145" s="22" t="s">
        <v>93</v>
      </c>
      <c r="M145" s="42">
        <v>60000000</v>
      </c>
      <c r="N145" s="22"/>
      <c r="O145" s="77"/>
      <c r="P145" s="78"/>
    </row>
    <row r="146" spans="1:16" ht="63.75" x14ac:dyDescent="0.25">
      <c r="A146" s="44">
        <v>39776</v>
      </c>
      <c r="B146" s="25"/>
      <c r="C146" s="22" t="s">
        <v>363</v>
      </c>
      <c r="D146" s="41">
        <v>251</v>
      </c>
      <c r="E146" s="41" t="s">
        <v>359</v>
      </c>
      <c r="F146" s="25" t="s">
        <v>126</v>
      </c>
      <c r="G146" s="25"/>
      <c r="H146" s="25" t="s">
        <v>858</v>
      </c>
      <c r="I146" s="25" t="s">
        <v>58</v>
      </c>
      <c r="J146" s="22" t="s">
        <v>79</v>
      </c>
      <c r="K146" s="22" t="s">
        <v>61</v>
      </c>
      <c r="L146" s="22" t="s">
        <v>93</v>
      </c>
      <c r="M146" s="42">
        <v>10000000</v>
      </c>
      <c r="N146" s="22"/>
      <c r="O146" s="77"/>
      <c r="P146" s="78"/>
    </row>
    <row r="147" spans="1:16" ht="114.75" hidden="1" x14ac:dyDescent="0.25">
      <c r="A147" s="44">
        <v>39800</v>
      </c>
      <c r="B147" s="25"/>
      <c r="C147" s="22" t="s">
        <v>363</v>
      </c>
      <c r="D147" s="41">
        <v>275</v>
      </c>
      <c r="E147" s="41" t="s">
        <v>360</v>
      </c>
      <c r="F147" s="25" t="s">
        <v>119</v>
      </c>
      <c r="G147" s="25" t="s">
        <v>120</v>
      </c>
      <c r="H147" s="25"/>
      <c r="I147" s="25" t="s">
        <v>58</v>
      </c>
      <c r="J147" s="22" t="s">
        <v>79</v>
      </c>
      <c r="K147" s="22" t="s">
        <v>61</v>
      </c>
      <c r="L147" s="22" t="s">
        <v>93</v>
      </c>
      <c r="M147" s="42">
        <v>273700000</v>
      </c>
      <c r="N147" s="22"/>
      <c r="O147" s="77"/>
      <c r="P147" s="78"/>
    </row>
    <row r="148" spans="1:16" ht="76.5" hidden="1" x14ac:dyDescent="0.25">
      <c r="A148" s="44">
        <v>39801</v>
      </c>
      <c r="B148" s="25"/>
      <c r="C148" s="22" t="s">
        <v>363</v>
      </c>
      <c r="D148" s="41">
        <v>277</v>
      </c>
      <c r="E148" s="41" t="s">
        <v>361</v>
      </c>
      <c r="F148" s="25" t="s">
        <v>112</v>
      </c>
      <c r="G148" s="25"/>
      <c r="H148" s="25"/>
      <c r="I148" s="25" t="s">
        <v>58</v>
      </c>
      <c r="J148" s="22" t="s">
        <v>79</v>
      </c>
      <c r="K148" s="22" t="s">
        <v>61</v>
      </c>
      <c r="L148" s="22" t="s">
        <v>93</v>
      </c>
      <c r="M148" s="42">
        <v>51125000</v>
      </c>
      <c r="N148" s="22"/>
      <c r="O148" s="77"/>
      <c r="P148" s="78"/>
    </row>
    <row r="149" spans="1:16" ht="63.75" hidden="1" x14ac:dyDescent="0.25">
      <c r="A149" s="44">
        <v>39801</v>
      </c>
      <c r="B149" s="25"/>
      <c r="C149" s="22" t="s">
        <v>363</v>
      </c>
      <c r="D149" s="41">
        <v>278</v>
      </c>
      <c r="E149" s="41" t="s">
        <v>362</v>
      </c>
      <c r="F149" s="25" t="s">
        <v>140</v>
      </c>
      <c r="G149" s="25"/>
      <c r="H149" s="25"/>
      <c r="I149" s="25" t="s">
        <v>58</v>
      </c>
      <c r="J149" s="22" t="s">
        <v>87</v>
      </c>
      <c r="K149" s="22" t="s">
        <v>61</v>
      </c>
      <c r="L149" s="22" t="s">
        <v>89</v>
      </c>
      <c r="M149" s="42">
        <v>65000000</v>
      </c>
      <c r="N149" s="22"/>
      <c r="O149" s="77"/>
      <c r="P149" s="78"/>
    </row>
    <row r="150" spans="1:16" ht="51" hidden="1" x14ac:dyDescent="0.25">
      <c r="A150" s="44">
        <v>39801</v>
      </c>
      <c r="B150" s="25"/>
      <c r="C150" s="22" t="s">
        <v>363</v>
      </c>
      <c r="D150" s="41">
        <v>279</v>
      </c>
      <c r="E150" s="41" t="s">
        <v>795</v>
      </c>
      <c r="F150" s="25" t="s">
        <v>164</v>
      </c>
      <c r="G150" s="25" t="s">
        <v>166</v>
      </c>
      <c r="H150" s="25"/>
      <c r="I150" s="25" t="s">
        <v>58</v>
      </c>
      <c r="J150" s="22" t="s">
        <v>79</v>
      </c>
      <c r="K150" s="22" t="s">
        <v>61</v>
      </c>
      <c r="L150" s="22" t="s">
        <v>89</v>
      </c>
      <c r="M150" s="42">
        <v>184941000</v>
      </c>
      <c r="N150" s="22"/>
      <c r="O150" s="77"/>
      <c r="P150" s="78"/>
    </row>
    <row r="151" spans="1:16" ht="51" hidden="1" x14ac:dyDescent="0.25">
      <c r="A151" s="45">
        <v>39835</v>
      </c>
      <c r="B151" s="25"/>
      <c r="C151" s="22" t="s">
        <v>363</v>
      </c>
      <c r="D151" s="46">
        <v>14</v>
      </c>
      <c r="E151" s="46" t="s">
        <v>369</v>
      </c>
      <c r="F151" s="25" t="s">
        <v>140</v>
      </c>
      <c r="G151" s="25"/>
      <c r="H151" s="25"/>
      <c r="I151" s="25" t="s">
        <v>58</v>
      </c>
      <c r="J151" s="22" t="s">
        <v>79</v>
      </c>
      <c r="K151" s="22" t="s">
        <v>61</v>
      </c>
      <c r="L151" s="22" t="s">
        <v>89</v>
      </c>
      <c r="M151" s="47">
        <v>100000000</v>
      </c>
      <c r="N151" s="22"/>
      <c r="O151" s="77"/>
      <c r="P151" s="78"/>
    </row>
    <row r="152" spans="1:16" ht="51" hidden="1" x14ac:dyDescent="0.25">
      <c r="A152" s="45">
        <v>39840</v>
      </c>
      <c r="B152" s="25"/>
      <c r="C152" s="22" t="s">
        <v>363</v>
      </c>
      <c r="D152" s="46">
        <v>19</v>
      </c>
      <c r="E152" s="46" t="s">
        <v>795</v>
      </c>
      <c r="F152" s="25" t="s">
        <v>167</v>
      </c>
      <c r="G152" s="25" t="s">
        <v>93</v>
      </c>
      <c r="H152" s="25"/>
      <c r="I152" s="25" t="s">
        <v>58</v>
      </c>
      <c r="J152" s="22" t="s">
        <v>79</v>
      </c>
      <c r="K152" s="22" t="s">
        <v>61</v>
      </c>
      <c r="L152" s="22" t="s">
        <v>89</v>
      </c>
      <c r="M152" s="47">
        <v>184941000</v>
      </c>
      <c r="N152" s="22"/>
      <c r="O152" s="77"/>
      <c r="P152" s="78"/>
    </row>
    <row r="153" spans="1:16" ht="38.25" hidden="1" x14ac:dyDescent="0.25">
      <c r="A153" s="45">
        <v>39847</v>
      </c>
      <c r="B153" s="25"/>
      <c r="C153" s="22" t="s">
        <v>363</v>
      </c>
      <c r="D153" s="46">
        <v>28</v>
      </c>
      <c r="E153" s="46" t="s">
        <v>370</v>
      </c>
      <c r="F153" s="25" t="s">
        <v>166</v>
      </c>
      <c r="G153" s="25"/>
      <c r="H153" s="25"/>
      <c r="I153" s="25" t="s">
        <v>58</v>
      </c>
      <c r="J153" s="22" t="s">
        <v>79</v>
      </c>
      <c r="K153" s="22" t="s">
        <v>61</v>
      </c>
      <c r="L153" s="22" t="s">
        <v>89</v>
      </c>
      <c r="M153" s="47">
        <v>472606000</v>
      </c>
      <c r="N153" s="22"/>
      <c r="O153" s="77"/>
      <c r="P153" s="78"/>
    </row>
    <row r="154" spans="1:16" ht="25.5" hidden="1" x14ac:dyDescent="0.25">
      <c r="A154" s="45">
        <v>39847</v>
      </c>
      <c r="B154" s="25"/>
      <c r="C154" s="22" t="s">
        <v>363</v>
      </c>
      <c r="D154" s="46">
        <v>29</v>
      </c>
      <c r="E154" s="46" t="s">
        <v>371</v>
      </c>
      <c r="F154" s="25" t="s">
        <v>163</v>
      </c>
      <c r="G154" s="25"/>
      <c r="H154" s="25"/>
      <c r="I154" s="25" t="s">
        <v>58</v>
      </c>
      <c r="J154" s="22" t="s">
        <v>79</v>
      </c>
      <c r="K154" s="22" t="s">
        <v>61</v>
      </c>
      <c r="L154" s="22" t="s">
        <v>89</v>
      </c>
      <c r="M154" s="47">
        <v>791000000</v>
      </c>
      <c r="N154" s="22"/>
      <c r="O154" s="77"/>
      <c r="P154" s="78"/>
    </row>
    <row r="155" spans="1:16" ht="38.25" hidden="1" x14ac:dyDescent="0.25">
      <c r="A155" s="45">
        <v>39847</v>
      </c>
      <c r="B155" s="25"/>
      <c r="C155" s="22" t="s">
        <v>363</v>
      </c>
      <c r="D155" s="46">
        <v>30</v>
      </c>
      <c r="E155" s="46" t="s">
        <v>372</v>
      </c>
      <c r="F155" s="25" t="s">
        <v>145</v>
      </c>
      <c r="G155" s="25"/>
      <c r="H155" s="25"/>
      <c r="I155" s="25" t="s">
        <v>58</v>
      </c>
      <c r="J155" s="22" t="s">
        <v>79</v>
      </c>
      <c r="K155" s="22" t="s">
        <v>61</v>
      </c>
      <c r="L155" s="22" t="s">
        <v>89</v>
      </c>
      <c r="M155" s="47">
        <v>570473021</v>
      </c>
      <c r="N155" s="22"/>
      <c r="O155" s="77"/>
      <c r="P155" s="78"/>
    </row>
    <row r="156" spans="1:16" ht="38.25" x14ac:dyDescent="0.25">
      <c r="A156" s="45">
        <v>39848</v>
      </c>
      <c r="B156" s="25"/>
      <c r="C156" s="22" t="s">
        <v>363</v>
      </c>
      <c r="D156" s="46">
        <v>31</v>
      </c>
      <c r="E156" s="46" t="s">
        <v>373</v>
      </c>
      <c r="F156" s="25" t="s">
        <v>156</v>
      </c>
      <c r="G156" s="25"/>
      <c r="H156" s="25" t="s">
        <v>653</v>
      </c>
      <c r="I156" s="25" t="s">
        <v>58</v>
      </c>
      <c r="J156" s="22" t="s">
        <v>79</v>
      </c>
      <c r="K156" s="22" t="s">
        <v>61</v>
      </c>
      <c r="L156" s="22" t="s">
        <v>89</v>
      </c>
      <c r="M156" s="47">
        <v>1893024640</v>
      </c>
      <c r="N156" s="22"/>
      <c r="O156" s="77"/>
      <c r="P156" s="78"/>
    </row>
    <row r="157" spans="1:16" ht="76.5" hidden="1" x14ac:dyDescent="0.25">
      <c r="A157" s="45">
        <v>39848</v>
      </c>
      <c r="B157" s="25"/>
      <c r="C157" s="22" t="s">
        <v>363</v>
      </c>
      <c r="D157" s="48">
        <v>32</v>
      </c>
      <c r="E157" s="46" t="s">
        <v>374</v>
      </c>
      <c r="F157" s="25" t="s">
        <v>155</v>
      </c>
      <c r="G157" s="25"/>
      <c r="H157" s="25"/>
      <c r="I157" s="25" t="s">
        <v>58</v>
      </c>
      <c r="J157" s="22" t="s">
        <v>79</v>
      </c>
      <c r="K157" s="22" t="s">
        <v>61</v>
      </c>
      <c r="L157" s="22" t="s">
        <v>93</v>
      </c>
      <c r="M157" s="47">
        <v>495640000</v>
      </c>
      <c r="N157" s="22"/>
      <c r="O157" s="77"/>
      <c r="P157" s="78"/>
    </row>
    <row r="158" spans="1:16" ht="51" x14ac:dyDescent="0.25">
      <c r="A158" s="45">
        <v>39848</v>
      </c>
      <c r="B158" s="25"/>
      <c r="C158" s="22" t="s">
        <v>363</v>
      </c>
      <c r="D158" s="46">
        <v>35</v>
      </c>
      <c r="E158" s="46" t="s">
        <v>375</v>
      </c>
      <c r="F158" s="25" t="s">
        <v>139</v>
      </c>
      <c r="G158" s="25"/>
      <c r="H158" s="25" t="s">
        <v>654</v>
      </c>
      <c r="I158" s="25" t="s">
        <v>58</v>
      </c>
      <c r="J158" s="22" t="s">
        <v>79</v>
      </c>
      <c r="K158" s="22" t="s">
        <v>61</v>
      </c>
      <c r="L158" s="22" t="s">
        <v>93</v>
      </c>
      <c r="M158" s="47">
        <v>5000000</v>
      </c>
      <c r="N158" s="22"/>
      <c r="O158" s="77"/>
      <c r="P158" s="78"/>
    </row>
    <row r="159" spans="1:16" ht="38.25" x14ac:dyDescent="0.25">
      <c r="A159" s="45">
        <v>39868</v>
      </c>
      <c r="B159" s="25"/>
      <c r="C159" s="22" t="s">
        <v>363</v>
      </c>
      <c r="D159" s="46">
        <v>61</v>
      </c>
      <c r="E159" s="46" t="s">
        <v>373</v>
      </c>
      <c r="F159" s="25" t="s">
        <v>156</v>
      </c>
      <c r="G159" s="25"/>
      <c r="H159" s="25" t="s">
        <v>655</v>
      </c>
      <c r="I159" s="25" t="s">
        <v>58</v>
      </c>
      <c r="J159" s="22" t="s">
        <v>79</v>
      </c>
      <c r="K159" s="22" t="s">
        <v>61</v>
      </c>
      <c r="L159" s="22" t="s">
        <v>89</v>
      </c>
      <c r="M159" s="47">
        <v>2529117226</v>
      </c>
      <c r="N159" s="22"/>
      <c r="O159" s="77"/>
      <c r="P159" s="78"/>
    </row>
    <row r="160" spans="1:16" ht="38.25" x14ac:dyDescent="0.25">
      <c r="A160" s="45">
        <v>39876</v>
      </c>
      <c r="B160" s="25"/>
      <c r="C160" s="22" t="s">
        <v>363</v>
      </c>
      <c r="D160" s="49">
        <v>73</v>
      </c>
      <c r="E160" s="46" t="s">
        <v>376</v>
      </c>
      <c r="F160" s="25" t="s">
        <v>130</v>
      </c>
      <c r="G160" s="25"/>
      <c r="H160" s="25" t="s">
        <v>656</v>
      </c>
      <c r="I160" s="25" t="s">
        <v>58</v>
      </c>
      <c r="J160" s="22" t="s">
        <v>79</v>
      </c>
      <c r="K160" s="22" t="s">
        <v>61</v>
      </c>
      <c r="L160" s="22" t="s">
        <v>93</v>
      </c>
      <c r="M160" s="47">
        <v>42000000</v>
      </c>
      <c r="N160" s="22"/>
      <c r="O160" s="77"/>
      <c r="P160" s="78"/>
    </row>
    <row r="161" spans="1:16" ht="89.25" hidden="1" x14ac:dyDescent="0.25">
      <c r="A161" s="45">
        <v>39881</v>
      </c>
      <c r="B161" s="25"/>
      <c r="C161" s="22" t="s">
        <v>363</v>
      </c>
      <c r="D161" s="49">
        <v>76</v>
      </c>
      <c r="E161" s="46" t="s">
        <v>377</v>
      </c>
      <c r="F161" s="25" t="s">
        <v>159</v>
      </c>
      <c r="G161" s="25"/>
      <c r="H161" s="25" t="s">
        <v>657</v>
      </c>
      <c r="I161" s="25" t="s">
        <v>58</v>
      </c>
      <c r="J161" s="22" t="s">
        <v>79</v>
      </c>
      <c r="K161" s="22" t="s">
        <v>61</v>
      </c>
      <c r="L161" s="22" t="s">
        <v>93</v>
      </c>
      <c r="M161" s="47">
        <v>1055000000</v>
      </c>
      <c r="N161" s="22"/>
      <c r="O161" s="77"/>
      <c r="P161" s="78"/>
    </row>
    <row r="162" spans="1:16" ht="51" hidden="1" x14ac:dyDescent="0.25">
      <c r="A162" s="45">
        <v>39884</v>
      </c>
      <c r="B162" s="25"/>
      <c r="C162" s="22" t="s">
        <v>363</v>
      </c>
      <c r="D162" s="49">
        <v>78</v>
      </c>
      <c r="E162" s="46" t="s">
        <v>378</v>
      </c>
      <c r="F162" s="25" t="s">
        <v>140</v>
      </c>
      <c r="G162" s="25"/>
      <c r="H162" s="25"/>
      <c r="I162" s="25" t="s">
        <v>58</v>
      </c>
      <c r="J162" s="22" t="s">
        <v>86</v>
      </c>
      <c r="K162" s="22" t="s">
        <v>61</v>
      </c>
      <c r="L162" s="22" t="s">
        <v>89</v>
      </c>
      <c r="M162" s="47">
        <v>60000000</v>
      </c>
      <c r="N162" s="22"/>
      <c r="O162" s="77"/>
      <c r="P162" s="78"/>
    </row>
    <row r="163" spans="1:16" ht="63.75" hidden="1" x14ac:dyDescent="0.25">
      <c r="A163" s="45">
        <v>39884</v>
      </c>
      <c r="B163" s="25"/>
      <c r="C163" s="22" t="s">
        <v>363</v>
      </c>
      <c r="D163" s="49">
        <v>80</v>
      </c>
      <c r="E163" s="46" t="s">
        <v>379</v>
      </c>
      <c r="F163" s="25" t="s">
        <v>130</v>
      </c>
      <c r="G163" s="25"/>
      <c r="H163" s="25" t="s">
        <v>658</v>
      </c>
      <c r="I163" s="25" t="s">
        <v>58</v>
      </c>
      <c r="J163" s="22" t="s">
        <v>79</v>
      </c>
      <c r="K163" s="22" t="s">
        <v>61</v>
      </c>
      <c r="L163" s="22" t="s">
        <v>93</v>
      </c>
      <c r="M163" s="47">
        <v>69000000</v>
      </c>
      <c r="N163" s="22"/>
      <c r="O163" s="77"/>
      <c r="P163" s="78"/>
    </row>
    <row r="164" spans="1:16" ht="51" hidden="1" x14ac:dyDescent="0.25">
      <c r="A164" s="45">
        <v>39885</v>
      </c>
      <c r="B164" s="25"/>
      <c r="C164" s="22" t="s">
        <v>363</v>
      </c>
      <c r="D164" s="49">
        <v>88</v>
      </c>
      <c r="E164" s="46" t="s">
        <v>380</v>
      </c>
      <c r="F164" s="25" t="s">
        <v>365</v>
      </c>
      <c r="G164" s="25"/>
      <c r="H164" s="25"/>
      <c r="I164" s="25" t="s">
        <v>58</v>
      </c>
      <c r="J164" s="22" t="s">
        <v>79</v>
      </c>
      <c r="K164" s="22" t="s">
        <v>61</v>
      </c>
      <c r="L164" s="22" t="s">
        <v>93</v>
      </c>
      <c r="M164" s="47">
        <v>645000000</v>
      </c>
      <c r="N164" s="22"/>
      <c r="O164" s="77" t="s">
        <v>839</v>
      </c>
      <c r="P164" s="78"/>
    </row>
    <row r="165" spans="1:16" ht="38.25" hidden="1" x14ac:dyDescent="0.25">
      <c r="A165" s="45">
        <v>39891</v>
      </c>
      <c r="B165" s="25"/>
      <c r="C165" s="22" t="s">
        <v>363</v>
      </c>
      <c r="D165" s="49">
        <v>97</v>
      </c>
      <c r="E165" s="46" t="s">
        <v>381</v>
      </c>
      <c r="F165" s="25" t="s">
        <v>163</v>
      </c>
      <c r="G165" s="25"/>
      <c r="H165" s="25"/>
      <c r="I165" s="25" t="s">
        <v>58</v>
      </c>
      <c r="J165" s="22" t="s">
        <v>79</v>
      </c>
      <c r="K165" s="22" t="s">
        <v>61</v>
      </c>
      <c r="L165" s="22" t="s">
        <v>93</v>
      </c>
      <c r="M165" s="47">
        <v>87200000</v>
      </c>
      <c r="N165" s="22"/>
      <c r="O165" s="77"/>
      <c r="P165" s="78"/>
    </row>
    <row r="166" spans="1:16" ht="63.75" x14ac:dyDescent="0.25">
      <c r="A166" s="45">
        <v>39892</v>
      </c>
      <c r="B166" s="25"/>
      <c r="C166" s="22" t="s">
        <v>363</v>
      </c>
      <c r="D166" s="49">
        <v>98</v>
      </c>
      <c r="E166" s="46" t="s">
        <v>382</v>
      </c>
      <c r="F166" s="25" t="s">
        <v>161</v>
      </c>
      <c r="G166" s="25"/>
      <c r="H166" s="25" t="s">
        <v>659</v>
      </c>
      <c r="I166" s="25" t="s">
        <v>58</v>
      </c>
      <c r="J166" s="22" t="s">
        <v>86</v>
      </c>
      <c r="K166" s="22" t="s">
        <v>61</v>
      </c>
      <c r="L166" s="22" t="s">
        <v>94</v>
      </c>
      <c r="M166" s="47">
        <v>28993750</v>
      </c>
      <c r="N166" s="22"/>
      <c r="O166" s="77"/>
      <c r="P166" s="78"/>
    </row>
    <row r="167" spans="1:16" ht="38.25" hidden="1" x14ac:dyDescent="0.25">
      <c r="A167" s="45">
        <v>39896</v>
      </c>
      <c r="B167" s="25"/>
      <c r="C167" s="22" t="s">
        <v>363</v>
      </c>
      <c r="D167" s="49">
        <v>106</v>
      </c>
      <c r="E167" s="46" t="s">
        <v>383</v>
      </c>
      <c r="F167" s="25" t="s">
        <v>157</v>
      </c>
      <c r="G167" s="25"/>
      <c r="H167" s="25"/>
      <c r="I167" s="25" t="s">
        <v>58</v>
      </c>
      <c r="J167" s="22" t="s">
        <v>79</v>
      </c>
      <c r="K167" s="22" t="s">
        <v>61</v>
      </c>
      <c r="L167" s="22" t="s">
        <v>93</v>
      </c>
      <c r="M167" s="47">
        <v>30000000</v>
      </c>
      <c r="N167" s="22"/>
      <c r="O167" s="77"/>
      <c r="P167" s="78"/>
    </row>
    <row r="168" spans="1:16" ht="51" hidden="1" x14ac:dyDescent="0.25">
      <c r="A168" s="45">
        <v>39896</v>
      </c>
      <c r="B168" s="25"/>
      <c r="C168" s="22" t="s">
        <v>363</v>
      </c>
      <c r="D168" s="49">
        <v>107</v>
      </c>
      <c r="E168" s="46" t="s">
        <v>384</v>
      </c>
      <c r="F168" s="25" t="s">
        <v>116</v>
      </c>
      <c r="G168" s="25"/>
      <c r="H168" s="25"/>
      <c r="I168" s="25" t="s">
        <v>58</v>
      </c>
      <c r="J168" s="22" t="s">
        <v>79</v>
      </c>
      <c r="K168" s="22" t="s">
        <v>61</v>
      </c>
      <c r="L168" s="22" t="s">
        <v>93</v>
      </c>
      <c r="M168" s="47">
        <v>291800000</v>
      </c>
      <c r="N168" s="22"/>
      <c r="O168" s="77"/>
      <c r="P168" s="78"/>
    </row>
    <row r="169" spans="1:16" ht="63.75" hidden="1" x14ac:dyDescent="0.25">
      <c r="A169" s="45">
        <v>39896</v>
      </c>
      <c r="B169" s="25"/>
      <c r="C169" s="22" t="s">
        <v>363</v>
      </c>
      <c r="D169" s="49">
        <v>108</v>
      </c>
      <c r="E169" s="46" t="s">
        <v>385</v>
      </c>
      <c r="F169" s="25" t="s">
        <v>121</v>
      </c>
      <c r="G169" s="25"/>
      <c r="H169" s="25"/>
      <c r="I169" s="25" t="s">
        <v>58</v>
      </c>
      <c r="J169" s="22" t="s">
        <v>79</v>
      </c>
      <c r="K169" s="22" t="s">
        <v>61</v>
      </c>
      <c r="L169" s="22" t="s">
        <v>93</v>
      </c>
      <c r="M169" s="47">
        <v>46276000</v>
      </c>
      <c r="N169" s="22"/>
      <c r="O169" s="77"/>
      <c r="P169" s="78"/>
    </row>
    <row r="170" spans="1:16" ht="102" hidden="1" x14ac:dyDescent="0.25">
      <c r="A170" s="45">
        <v>39897</v>
      </c>
      <c r="B170" s="25"/>
      <c r="C170" s="22" t="s">
        <v>363</v>
      </c>
      <c r="D170" s="49">
        <v>110</v>
      </c>
      <c r="E170" s="46" t="s">
        <v>386</v>
      </c>
      <c r="F170" s="25" t="s">
        <v>116</v>
      </c>
      <c r="G170" s="25" t="s">
        <v>93</v>
      </c>
      <c r="H170" s="25"/>
      <c r="I170" s="25" t="s">
        <v>58</v>
      </c>
      <c r="J170" s="22" t="s">
        <v>79</v>
      </c>
      <c r="K170" s="22" t="s">
        <v>61</v>
      </c>
      <c r="L170" s="22" t="s">
        <v>208</v>
      </c>
      <c r="M170" s="47">
        <v>3183825890</v>
      </c>
      <c r="N170" s="22"/>
      <c r="O170" s="77"/>
      <c r="P170" s="78"/>
    </row>
    <row r="171" spans="1:16" ht="38.25" hidden="1" x14ac:dyDescent="0.25">
      <c r="A171" s="45">
        <v>39897</v>
      </c>
      <c r="B171" s="25"/>
      <c r="C171" s="22" t="s">
        <v>363</v>
      </c>
      <c r="D171" s="49">
        <v>111</v>
      </c>
      <c r="E171" s="46" t="s">
        <v>387</v>
      </c>
      <c r="F171" s="25" t="s">
        <v>117</v>
      </c>
      <c r="G171" s="25" t="s">
        <v>120</v>
      </c>
      <c r="H171" s="25"/>
      <c r="I171" s="25" t="s">
        <v>58</v>
      </c>
      <c r="J171" s="22" t="s">
        <v>79</v>
      </c>
      <c r="K171" s="22" t="s">
        <v>61</v>
      </c>
      <c r="L171" s="22" t="s">
        <v>208</v>
      </c>
      <c r="M171" s="47">
        <v>1870500000</v>
      </c>
      <c r="N171" s="22"/>
      <c r="O171" s="77"/>
      <c r="P171" s="78"/>
    </row>
    <row r="172" spans="1:16" ht="51" hidden="1" x14ac:dyDescent="0.25">
      <c r="A172" s="45">
        <v>39902</v>
      </c>
      <c r="B172" s="25"/>
      <c r="C172" s="22" t="s">
        <v>363</v>
      </c>
      <c r="D172" s="49">
        <v>120</v>
      </c>
      <c r="E172" s="46" t="s">
        <v>388</v>
      </c>
      <c r="F172" s="25" t="s">
        <v>112</v>
      </c>
      <c r="G172" s="25"/>
      <c r="H172" s="25"/>
      <c r="I172" s="25" t="s">
        <v>58</v>
      </c>
      <c r="J172" s="22" t="s">
        <v>80</v>
      </c>
      <c r="K172" s="22" t="s">
        <v>93</v>
      </c>
      <c r="L172" s="22" t="s">
        <v>93</v>
      </c>
      <c r="M172" s="47">
        <v>95000000</v>
      </c>
      <c r="N172" s="22"/>
      <c r="O172" s="77"/>
      <c r="P172" s="78"/>
    </row>
    <row r="173" spans="1:16" ht="51" hidden="1" x14ac:dyDescent="0.25">
      <c r="A173" s="45">
        <v>39902</v>
      </c>
      <c r="B173" s="25"/>
      <c r="C173" s="22" t="s">
        <v>363</v>
      </c>
      <c r="D173" s="49">
        <v>125</v>
      </c>
      <c r="E173" s="46" t="s">
        <v>389</v>
      </c>
      <c r="F173" s="25" t="s">
        <v>157</v>
      </c>
      <c r="G173" s="25"/>
      <c r="H173" s="25" t="s">
        <v>660</v>
      </c>
      <c r="I173" s="25" t="s">
        <v>58</v>
      </c>
      <c r="J173" s="22" t="s">
        <v>79</v>
      </c>
      <c r="K173" s="22" t="s">
        <v>61</v>
      </c>
      <c r="L173" s="22" t="s">
        <v>93</v>
      </c>
      <c r="M173" s="47">
        <v>32000000</v>
      </c>
      <c r="N173" s="22"/>
      <c r="O173" s="77"/>
      <c r="P173" s="78"/>
    </row>
    <row r="174" spans="1:16" ht="25.5" hidden="1" x14ac:dyDescent="0.25">
      <c r="A174" s="45">
        <v>39906</v>
      </c>
      <c r="B174" s="25"/>
      <c r="C174" s="22" t="s">
        <v>363</v>
      </c>
      <c r="D174" s="49">
        <v>139</v>
      </c>
      <c r="E174" s="46" t="s">
        <v>390</v>
      </c>
      <c r="F174" s="25" t="s">
        <v>151</v>
      </c>
      <c r="G174" s="25"/>
      <c r="H174" s="25"/>
      <c r="I174" s="25" t="s">
        <v>58</v>
      </c>
      <c r="J174" s="22" t="s">
        <v>79</v>
      </c>
      <c r="K174" s="22" t="s">
        <v>61</v>
      </c>
      <c r="L174" s="22" t="s">
        <v>89</v>
      </c>
      <c r="M174" s="47">
        <v>1215177000</v>
      </c>
      <c r="N174" s="22"/>
      <c r="O174" s="77"/>
      <c r="P174" s="78"/>
    </row>
    <row r="175" spans="1:16" ht="38.25" hidden="1" x14ac:dyDescent="0.25">
      <c r="A175" s="45">
        <v>39906</v>
      </c>
      <c r="B175" s="25"/>
      <c r="C175" s="22" t="s">
        <v>363</v>
      </c>
      <c r="D175" s="49">
        <v>140</v>
      </c>
      <c r="E175" s="46" t="s">
        <v>391</v>
      </c>
      <c r="F175" s="25" t="s">
        <v>141</v>
      </c>
      <c r="G175" s="25"/>
      <c r="H175" s="25"/>
      <c r="I175" s="25" t="s">
        <v>58</v>
      </c>
      <c r="J175" s="22" t="s">
        <v>79</v>
      </c>
      <c r="K175" s="22" t="s">
        <v>61</v>
      </c>
      <c r="L175" s="22" t="s">
        <v>89</v>
      </c>
      <c r="M175" s="47">
        <v>1164954840</v>
      </c>
      <c r="N175" s="22"/>
      <c r="O175" s="77"/>
      <c r="P175" s="78"/>
    </row>
    <row r="176" spans="1:16" ht="51" hidden="1" x14ac:dyDescent="0.25">
      <c r="A176" s="45">
        <v>39906</v>
      </c>
      <c r="B176" s="25"/>
      <c r="C176" s="22" t="s">
        <v>363</v>
      </c>
      <c r="D176" s="49">
        <v>141</v>
      </c>
      <c r="E176" s="46" t="s">
        <v>392</v>
      </c>
      <c r="F176" s="25" t="s">
        <v>141</v>
      </c>
      <c r="G176" s="25"/>
      <c r="H176" s="25"/>
      <c r="I176" s="25" t="s">
        <v>58</v>
      </c>
      <c r="J176" s="22" t="s">
        <v>79</v>
      </c>
      <c r="K176" s="22" t="s">
        <v>61</v>
      </c>
      <c r="L176" s="22" t="s">
        <v>89</v>
      </c>
      <c r="M176" s="47">
        <v>1195839270</v>
      </c>
      <c r="N176" s="22"/>
      <c r="O176" s="77"/>
      <c r="P176" s="78"/>
    </row>
    <row r="177" spans="1:16" ht="38.25" hidden="1" x14ac:dyDescent="0.25">
      <c r="A177" s="45">
        <v>39906</v>
      </c>
      <c r="B177" s="25"/>
      <c r="C177" s="22" t="s">
        <v>363</v>
      </c>
      <c r="D177" s="49">
        <v>142</v>
      </c>
      <c r="E177" s="46" t="s">
        <v>393</v>
      </c>
      <c r="F177" s="25" t="s">
        <v>167</v>
      </c>
      <c r="G177" s="25"/>
      <c r="H177" s="25"/>
      <c r="I177" s="25" t="s">
        <v>58</v>
      </c>
      <c r="J177" s="22" t="s">
        <v>79</v>
      </c>
      <c r="K177" s="22" t="s">
        <v>61</v>
      </c>
      <c r="L177" s="22" t="s">
        <v>89</v>
      </c>
      <c r="M177" s="47">
        <v>4370000000</v>
      </c>
      <c r="N177" s="22"/>
      <c r="O177" s="77"/>
      <c r="P177" s="78"/>
    </row>
    <row r="178" spans="1:16" ht="25.5" hidden="1" x14ac:dyDescent="0.25">
      <c r="A178" s="45">
        <v>39906</v>
      </c>
      <c r="B178" s="25"/>
      <c r="C178" s="22" t="s">
        <v>363</v>
      </c>
      <c r="D178" s="49">
        <v>143</v>
      </c>
      <c r="E178" s="46" t="s">
        <v>394</v>
      </c>
      <c r="F178" s="25" t="s">
        <v>151</v>
      </c>
      <c r="G178" s="25"/>
      <c r="H178" s="25"/>
      <c r="I178" s="25" t="s">
        <v>58</v>
      </c>
      <c r="J178" s="22" t="s">
        <v>79</v>
      </c>
      <c r="K178" s="22" t="s">
        <v>61</v>
      </c>
      <c r="L178" s="22" t="s">
        <v>89</v>
      </c>
      <c r="M178" s="47">
        <v>1635501623</v>
      </c>
      <c r="N178" s="22"/>
      <c r="O178" s="77"/>
      <c r="P178" s="78"/>
    </row>
    <row r="179" spans="1:16" ht="84.75" hidden="1" customHeight="1" x14ac:dyDescent="0.25">
      <c r="A179" s="45">
        <v>39906</v>
      </c>
      <c r="B179" s="25"/>
      <c r="C179" s="22" t="s">
        <v>363</v>
      </c>
      <c r="D179" s="49">
        <v>144</v>
      </c>
      <c r="E179" s="46" t="s">
        <v>395</v>
      </c>
      <c r="F179" s="25" t="s">
        <v>145</v>
      </c>
      <c r="G179" s="25"/>
      <c r="H179" s="25"/>
      <c r="I179" s="25" t="s">
        <v>58</v>
      </c>
      <c r="J179" s="22" t="s">
        <v>79</v>
      </c>
      <c r="K179" s="22" t="s">
        <v>61</v>
      </c>
      <c r="L179" s="22" t="s">
        <v>89</v>
      </c>
      <c r="M179" s="47">
        <v>962407550</v>
      </c>
      <c r="N179" s="22"/>
      <c r="O179" s="77"/>
      <c r="P179" s="78"/>
    </row>
    <row r="180" spans="1:16" ht="38.25" hidden="1" x14ac:dyDescent="0.25">
      <c r="A180" s="45">
        <v>39906</v>
      </c>
      <c r="B180" s="25"/>
      <c r="C180" s="22" t="s">
        <v>363</v>
      </c>
      <c r="D180" s="49">
        <v>145</v>
      </c>
      <c r="E180" s="46" t="s">
        <v>396</v>
      </c>
      <c r="F180" s="25" t="s">
        <v>151</v>
      </c>
      <c r="G180" s="25"/>
      <c r="H180" s="25"/>
      <c r="I180" s="25" t="s">
        <v>58</v>
      </c>
      <c r="J180" s="22" t="s">
        <v>79</v>
      </c>
      <c r="K180" s="22" t="s">
        <v>61</v>
      </c>
      <c r="L180" s="22" t="s">
        <v>89</v>
      </c>
      <c r="M180" s="47">
        <v>4370000000</v>
      </c>
      <c r="N180" s="22"/>
      <c r="O180" s="77"/>
      <c r="P180" s="78"/>
    </row>
    <row r="181" spans="1:16" ht="51" hidden="1" x14ac:dyDescent="0.25">
      <c r="A181" s="45">
        <v>39906</v>
      </c>
      <c r="B181" s="25"/>
      <c r="C181" s="22" t="s">
        <v>363</v>
      </c>
      <c r="D181" s="49">
        <v>146</v>
      </c>
      <c r="E181" s="46" t="s">
        <v>661</v>
      </c>
      <c r="F181" s="25" t="s">
        <v>126</v>
      </c>
      <c r="G181" s="25"/>
      <c r="H181" s="25" t="s">
        <v>662</v>
      </c>
      <c r="I181" s="25" t="s">
        <v>58</v>
      </c>
      <c r="J181" s="22" t="s">
        <v>79</v>
      </c>
      <c r="K181" s="22" t="s">
        <v>61</v>
      </c>
      <c r="L181" s="22" t="s">
        <v>89</v>
      </c>
      <c r="M181" s="47">
        <v>4517222000</v>
      </c>
      <c r="N181" s="22"/>
      <c r="O181" s="77"/>
      <c r="P181" s="78"/>
    </row>
    <row r="182" spans="1:16" ht="51" hidden="1" x14ac:dyDescent="0.25">
      <c r="A182" s="45">
        <v>39906</v>
      </c>
      <c r="B182" s="25"/>
      <c r="C182" s="22" t="s">
        <v>363</v>
      </c>
      <c r="D182" s="49">
        <v>147</v>
      </c>
      <c r="E182" s="46" t="s">
        <v>397</v>
      </c>
      <c r="F182" s="25" t="s">
        <v>159</v>
      </c>
      <c r="G182" s="25"/>
      <c r="H182" s="25" t="s">
        <v>663</v>
      </c>
      <c r="I182" s="25" t="s">
        <v>58</v>
      </c>
      <c r="J182" s="22" t="s">
        <v>79</v>
      </c>
      <c r="K182" s="22" t="s">
        <v>61</v>
      </c>
      <c r="L182" s="22" t="s">
        <v>89</v>
      </c>
      <c r="M182" s="47">
        <v>1029000000</v>
      </c>
      <c r="N182" s="22"/>
      <c r="O182" s="77"/>
      <c r="P182" s="78"/>
    </row>
    <row r="183" spans="1:16" ht="51" hidden="1" x14ac:dyDescent="0.25">
      <c r="A183" s="45">
        <v>39906</v>
      </c>
      <c r="B183" s="25"/>
      <c r="C183" s="22" t="s">
        <v>363</v>
      </c>
      <c r="D183" s="49">
        <v>148</v>
      </c>
      <c r="E183" s="46" t="s">
        <v>398</v>
      </c>
      <c r="F183" s="25" t="s">
        <v>161</v>
      </c>
      <c r="G183" s="25"/>
      <c r="H183" s="25"/>
      <c r="I183" s="25" t="s">
        <v>58</v>
      </c>
      <c r="J183" s="22" t="s">
        <v>79</v>
      </c>
      <c r="K183" s="22" t="s">
        <v>61</v>
      </c>
      <c r="L183" s="22" t="s">
        <v>89</v>
      </c>
      <c r="M183" s="47">
        <v>4349574000</v>
      </c>
      <c r="N183" s="22"/>
      <c r="O183" s="77"/>
      <c r="P183" s="78"/>
    </row>
    <row r="184" spans="1:16" ht="51" hidden="1" x14ac:dyDescent="0.25">
      <c r="A184" s="45">
        <v>39906</v>
      </c>
      <c r="B184" s="25"/>
      <c r="C184" s="22" t="s">
        <v>363</v>
      </c>
      <c r="D184" s="49">
        <v>149</v>
      </c>
      <c r="E184" s="46" t="s">
        <v>399</v>
      </c>
      <c r="F184" s="25" t="s">
        <v>143</v>
      </c>
      <c r="G184" s="25"/>
      <c r="H184" s="25"/>
      <c r="I184" s="25" t="s">
        <v>58</v>
      </c>
      <c r="J184" s="22" t="s">
        <v>79</v>
      </c>
      <c r="K184" s="22" t="s">
        <v>61</v>
      </c>
      <c r="L184" s="22" t="s">
        <v>89</v>
      </c>
      <c r="M184" s="47">
        <v>4370000000</v>
      </c>
      <c r="N184" s="22"/>
      <c r="O184" s="77"/>
      <c r="P184" s="78"/>
    </row>
    <row r="185" spans="1:16" ht="38.25" x14ac:dyDescent="0.25">
      <c r="A185" s="45">
        <v>39906</v>
      </c>
      <c r="B185" s="25"/>
      <c r="C185" s="22" t="s">
        <v>363</v>
      </c>
      <c r="D185" s="49">
        <v>150</v>
      </c>
      <c r="E185" s="46" t="s">
        <v>400</v>
      </c>
      <c r="F185" s="25" t="s">
        <v>130</v>
      </c>
      <c r="G185" s="25"/>
      <c r="H185" s="25" t="s">
        <v>859</v>
      </c>
      <c r="I185" s="25" t="s">
        <v>58</v>
      </c>
      <c r="J185" s="22" t="s">
        <v>79</v>
      </c>
      <c r="K185" s="22" t="s">
        <v>61</v>
      </c>
      <c r="L185" s="22" t="s">
        <v>89</v>
      </c>
      <c r="M185" s="47">
        <v>2107493000</v>
      </c>
      <c r="N185" s="22"/>
      <c r="O185" s="77"/>
      <c r="P185" s="78"/>
    </row>
    <row r="186" spans="1:16" ht="51" hidden="1" x14ac:dyDescent="0.25">
      <c r="A186" s="45">
        <v>39906</v>
      </c>
      <c r="B186" s="25"/>
      <c r="C186" s="22" t="s">
        <v>363</v>
      </c>
      <c r="D186" s="49">
        <v>151</v>
      </c>
      <c r="E186" s="46" t="s">
        <v>401</v>
      </c>
      <c r="F186" s="25" t="s">
        <v>141</v>
      </c>
      <c r="G186" s="25"/>
      <c r="H186" s="25"/>
      <c r="I186" s="25" t="s">
        <v>58</v>
      </c>
      <c r="J186" s="22" t="s">
        <v>79</v>
      </c>
      <c r="K186" s="22" t="s">
        <v>61</v>
      </c>
      <c r="L186" s="22" t="s">
        <v>89</v>
      </c>
      <c r="M186" s="47">
        <v>1040499950</v>
      </c>
      <c r="N186" s="22"/>
      <c r="O186" s="77"/>
      <c r="P186" s="78"/>
    </row>
    <row r="187" spans="1:16" ht="38.25" hidden="1" x14ac:dyDescent="0.25">
      <c r="A187" s="45">
        <v>39906</v>
      </c>
      <c r="B187" s="25"/>
      <c r="C187" s="22" t="s">
        <v>363</v>
      </c>
      <c r="D187" s="49">
        <v>152</v>
      </c>
      <c r="E187" s="46" t="s">
        <v>402</v>
      </c>
      <c r="F187" s="25" t="s">
        <v>128</v>
      </c>
      <c r="G187" s="25"/>
      <c r="H187" s="25"/>
      <c r="I187" s="25" t="s">
        <v>58</v>
      </c>
      <c r="J187" s="22" t="s">
        <v>79</v>
      </c>
      <c r="K187" s="22" t="s">
        <v>61</v>
      </c>
      <c r="L187" s="22" t="s">
        <v>89</v>
      </c>
      <c r="M187" s="47">
        <v>1365300000</v>
      </c>
      <c r="N187" s="22"/>
      <c r="O187" s="77"/>
      <c r="P187" s="78"/>
    </row>
    <row r="188" spans="1:16" ht="38.25" hidden="1" x14ac:dyDescent="0.25">
      <c r="A188" s="45">
        <v>39906</v>
      </c>
      <c r="B188" s="25"/>
      <c r="C188" s="22" t="s">
        <v>363</v>
      </c>
      <c r="D188" s="49">
        <v>153</v>
      </c>
      <c r="E188" s="46" t="s">
        <v>403</v>
      </c>
      <c r="F188" s="25" t="s">
        <v>134</v>
      </c>
      <c r="G188" s="25"/>
      <c r="H188" s="25"/>
      <c r="I188" s="25" t="s">
        <v>58</v>
      </c>
      <c r="J188" s="22" t="s">
        <v>79</v>
      </c>
      <c r="K188" s="22" t="s">
        <v>61</v>
      </c>
      <c r="L188" s="22" t="s">
        <v>89</v>
      </c>
      <c r="M188" s="47">
        <v>3064671803</v>
      </c>
      <c r="N188" s="22"/>
      <c r="O188" s="77"/>
      <c r="P188" s="78"/>
    </row>
    <row r="189" spans="1:16" ht="51" hidden="1" x14ac:dyDescent="0.25">
      <c r="A189" s="45">
        <v>39906</v>
      </c>
      <c r="B189" s="25"/>
      <c r="C189" s="22" t="s">
        <v>363</v>
      </c>
      <c r="D189" s="49">
        <v>154</v>
      </c>
      <c r="E189" s="46" t="s">
        <v>404</v>
      </c>
      <c r="F189" s="25" t="s">
        <v>138</v>
      </c>
      <c r="G189" s="25"/>
      <c r="H189" s="25"/>
      <c r="I189" s="25" t="s">
        <v>58</v>
      </c>
      <c r="J189" s="22" t="s">
        <v>79</v>
      </c>
      <c r="K189" s="22" t="s">
        <v>61</v>
      </c>
      <c r="L189" s="22" t="s">
        <v>89</v>
      </c>
      <c r="M189" s="47">
        <v>2170981954</v>
      </c>
      <c r="N189" s="22"/>
      <c r="O189" s="77"/>
      <c r="P189" s="78"/>
    </row>
    <row r="190" spans="1:16" ht="54" hidden="1" customHeight="1" x14ac:dyDescent="0.25">
      <c r="A190" s="45">
        <v>39906</v>
      </c>
      <c r="B190" s="25"/>
      <c r="C190" s="22" t="s">
        <v>363</v>
      </c>
      <c r="D190" s="49">
        <v>155</v>
      </c>
      <c r="E190" s="46" t="s">
        <v>405</v>
      </c>
      <c r="F190" s="25" t="s">
        <v>157</v>
      </c>
      <c r="G190" s="25"/>
      <c r="H190" s="25"/>
      <c r="I190" s="25" t="s">
        <v>58</v>
      </c>
      <c r="J190" s="22" t="s">
        <v>79</v>
      </c>
      <c r="K190" s="22" t="s">
        <v>61</v>
      </c>
      <c r="L190" s="22" t="s">
        <v>89</v>
      </c>
      <c r="M190" s="47">
        <v>1110268306</v>
      </c>
      <c r="N190" s="22"/>
      <c r="O190" s="77"/>
      <c r="P190" s="78"/>
    </row>
    <row r="191" spans="1:16" ht="51" hidden="1" x14ac:dyDescent="0.25">
      <c r="A191" s="45">
        <v>39910</v>
      </c>
      <c r="B191" s="25"/>
      <c r="C191" s="22" t="s">
        <v>363</v>
      </c>
      <c r="D191" s="49">
        <v>156</v>
      </c>
      <c r="E191" s="46" t="s">
        <v>406</v>
      </c>
      <c r="F191" s="25" t="s">
        <v>126</v>
      </c>
      <c r="G191" s="25"/>
      <c r="H191" s="25"/>
      <c r="I191" s="25" t="s">
        <v>58</v>
      </c>
      <c r="J191" s="22" t="s">
        <v>79</v>
      </c>
      <c r="K191" s="22" t="s">
        <v>61</v>
      </c>
      <c r="L191" s="22" t="s">
        <v>89</v>
      </c>
      <c r="M191" s="47">
        <v>1500000000</v>
      </c>
      <c r="N191" s="22"/>
      <c r="O191" s="77"/>
      <c r="P191" s="78"/>
    </row>
    <row r="192" spans="1:16" ht="38.25" hidden="1" x14ac:dyDescent="0.25">
      <c r="A192" s="45">
        <v>39910</v>
      </c>
      <c r="B192" s="25"/>
      <c r="C192" s="22" t="s">
        <v>363</v>
      </c>
      <c r="D192" s="49">
        <v>157</v>
      </c>
      <c r="E192" s="46" t="s">
        <v>407</v>
      </c>
      <c r="F192" s="25" t="s">
        <v>133</v>
      </c>
      <c r="G192" s="25"/>
      <c r="H192" s="25"/>
      <c r="I192" s="25" t="s">
        <v>58</v>
      </c>
      <c r="J192" s="22" t="s">
        <v>79</v>
      </c>
      <c r="K192" s="22" t="s">
        <v>61</v>
      </c>
      <c r="L192" s="22" t="s">
        <v>89</v>
      </c>
      <c r="M192" s="47">
        <v>1266234400</v>
      </c>
      <c r="N192" s="22"/>
      <c r="O192" s="77"/>
      <c r="P192" s="78"/>
    </row>
    <row r="193" spans="1:16" ht="63.75" hidden="1" x14ac:dyDescent="0.25">
      <c r="A193" s="45">
        <v>39910</v>
      </c>
      <c r="B193" s="25"/>
      <c r="C193" s="22" t="s">
        <v>363</v>
      </c>
      <c r="D193" s="49">
        <v>158</v>
      </c>
      <c r="E193" s="46" t="s">
        <v>408</v>
      </c>
      <c r="F193" s="25" t="s">
        <v>124</v>
      </c>
      <c r="G193" s="25" t="s">
        <v>126</v>
      </c>
      <c r="H193" s="25"/>
      <c r="I193" s="25" t="s">
        <v>58</v>
      </c>
      <c r="J193" s="22" t="s">
        <v>79</v>
      </c>
      <c r="K193" s="22" t="s">
        <v>61</v>
      </c>
      <c r="L193" s="22" t="s">
        <v>89</v>
      </c>
      <c r="M193" s="47">
        <v>1200000000</v>
      </c>
      <c r="N193" s="22"/>
      <c r="O193" s="77"/>
      <c r="P193" s="78"/>
    </row>
    <row r="194" spans="1:16" ht="51" hidden="1" x14ac:dyDescent="0.25">
      <c r="A194" s="45">
        <v>39910</v>
      </c>
      <c r="B194" s="25"/>
      <c r="C194" s="22" t="s">
        <v>363</v>
      </c>
      <c r="D194" s="49">
        <v>159</v>
      </c>
      <c r="E194" s="46" t="s">
        <v>409</v>
      </c>
      <c r="F194" s="25" t="s">
        <v>133</v>
      </c>
      <c r="G194" s="25"/>
      <c r="H194" s="25"/>
      <c r="I194" s="25" t="s">
        <v>58</v>
      </c>
      <c r="J194" s="22" t="s">
        <v>79</v>
      </c>
      <c r="K194" s="22" t="s">
        <v>61</v>
      </c>
      <c r="L194" s="22" t="s">
        <v>89</v>
      </c>
      <c r="M194" s="47">
        <v>1261256470</v>
      </c>
      <c r="N194" s="22"/>
      <c r="O194" s="77"/>
      <c r="P194" s="78"/>
    </row>
    <row r="195" spans="1:16" ht="51" hidden="1" x14ac:dyDescent="0.25">
      <c r="A195" s="45">
        <v>39910</v>
      </c>
      <c r="B195" s="25"/>
      <c r="C195" s="22" t="s">
        <v>363</v>
      </c>
      <c r="D195" s="49">
        <v>160</v>
      </c>
      <c r="E195" s="46" t="s">
        <v>410</v>
      </c>
      <c r="F195" s="25" t="s">
        <v>135</v>
      </c>
      <c r="G195" s="25"/>
      <c r="H195" s="25"/>
      <c r="I195" s="25" t="s">
        <v>58</v>
      </c>
      <c r="J195" s="22" t="s">
        <v>79</v>
      </c>
      <c r="K195" s="22" t="s">
        <v>61</v>
      </c>
      <c r="L195" s="22" t="s">
        <v>89</v>
      </c>
      <c r="M195" s="47">
        <v>2040167970</v>
      </c>
      <c r="N195" s="22"/>
      <c r="O195" s="77"/>
      <c r="P195" s="78"/>
    </row>
    <row r="196" spans="1:16" ht="51" hidden="1" x14ac:dyDescent="0.25">
      <c r="A196" s="45">
        <v>39910</v>
      </c>
      <c r="B196" s="25"/>
      <c r="C196" s="22" t="s">
        <v>363</v>
      </c>
      <c r="D196" s="49">
        <v>161</v>
      </c>
      <c r="E196" s="46" t="s">
        <v>411</v>
      </c>
      <c r="F196" s="25" t="s">
        <v>157</v>
      </c>
      <c r="G196" s="25"/>
      <c r="H196" s="25"/>
      <c r="I196" s="25" t="s">
        <v>58</v>
      </c>
      <c r="J196" s="22" t="s">
        <v>79</v>
      </c>
      <c r="K196" s="22" t="s">
        <v>61</v>
      </c>
      <c r="L196" s="22" t="s">
        <v>89</v>
      </c>
      <c r="M196" s="47">
        <v>2829356870</v>
      </c>
      <c r="N196" s="22"/>
      <c r="O196" s="77"/>
      <c r="P196" s="78"/>
    </row>
    <row r="197" spans="1:16" ht="38.25" hidden="1" x14ac:dyDescent="0.25">
      <c r="A197" s="45">
        <v>39910</v>
      </c>
      <c r="B197" s="25"/>
      <c r="C197" s="22" t="s">
        <v>363</v>
      </c>
      <c r="D197" s="49">
        <v>164</v>
      </c>
      <c r="E197" s="46" t="s">
        <v>412</v>
      </c>
      <c r="F197" s="25" t="s">
        <v>156</v>
      </c>
      <c r="G197" s="25"/>
      <c r="H197" s="25"/>
      <c r="I197" s="25" t="s">
        <v>58</v>
      </c>
      <c r="J197" s="22" t="s">
        <v>79</v>
      </c>
      <c r="K197" s="22" t="s">
        <v>61</v>
      </c>
      <c r="L197" s="22" t="s">
        <v>89</v>
      </c>
      <c r="M197" s="47">
        <v>727270830</v>
      </c>
      <c r="N197" s="22"/>
      <c r="O197" s="77"/>
      <c r="P197" s="78"/>
    </row>
    <row r="198" spans="1:16" ht="25.5" hidden="1" x14ac:dyDescent="0.25">
      <c r="A198" s="45">
        <v>39910</v>
      </c>
      <c r="B198" s="25"/>
      <c r="C198" s="22" t="s">
        <v>363</v>
      </c>
      <c r="D198" s="49">
        <v>165</v>
      </c>
      <c r="E198" s="46" t="s">
        <v>413</v>
      </c>
      <c r="F198" s="25" t="s">
        <v>124</v>
      </c>
      <c r="G198" s="25"/>
      <c r="H198" s="25"/>
      <c r="I198" s="25" t="s">
        <v>58</v>
      </c>
      <c r="J198" s="22" t="s">
        <v>79</v>
      </c>
      <c r="K198" s="22" t="s">
        <v>61</v>
      </c>
      <c r="L198" s="22" t="s">
        <v>89</v>
      </c>
      <c r="M198" s="47">
        <v>4733937868</v>
      </c>
      <c r="N198" s="22"/>
      <c r="O198" s="77"/>
      <c r="P198" s="78"/>
    </row>
    <row r="199" spans="1:16" ht="25.5" hidden="1" x14ac:dyDescent="0.25">
      <c r="A199" s="45">
        <v>39910</v>
      </c>
      <c r="B199" s="25"/>
      <c r="C199" s="22" t="s">
        <v>363</v>
      </c>
      <c r="D199" s="49">
        <v>166</v>
      </c>
      <c r="E199" s="46" t="s">
        <v>414</v>
      </c>
      <c r="F199" s="25" t="s">
        <v>124</v>
      </c>
      <c r="G199" s="25"/>
      <c r="H199" s="25"/>
      <c r="I199" s="25" t="s">
        <v>58</v>
      </c>
      <c r="J199" s="22" t="s">
        <v>79</v>
      </c>
      <c r="K199" s="22" t="s">
        <v>61</v>
      </c>
      <c r="L199" s="22" t="s">
        <v>89</v>
      </c>
      <c r="M199" s="47">
        <v>4792924000</v>
      </c>
      <c r="N199" s="22"/>
      <c r="O199" s="77"/>
      <c r="P199" s="78"/>
    </row>
    <row r="200" spans="1:16" ht="53.25" hidden="1" customHeight="1" x14ac:dyDescent="0.25">
      <c r="A200" s="45">
        <v>39910</v>
      </c>
      <c r="B200" s="25"/>
      <c r="C200" s="22" t="s">
        <v>363</v>
      </c>
      <c r="D200" s="49">
        <v>167</v>
      </c>
      <c r="E200" s="46" t="s">
        <v>415</v>
      </c>
      <c r="F200" s="25" t="s">
        <v>155</v>
      </c>
      <c r="G200" s="25"/>
      <c r="H200" s="25"/>
      <c r="I200" s="25" t="s">
        <v>58</v>
      </c>
      <c r="J200" s="22" t="s">
        <v>79</v>
      </c>
      <c r="K200" s="22" t="s">
        <v>61</v>
      </c>
      <c r="L200" s="22" t="s">
        <v>89</v>
      </c>
      <c r="M200" s="47">
        <v>2901524000</v>
      </c>
      <c r="N200" s="22"/>
      <c r="O200" s="77"/>
      <c r="P200" s="78"/>
    </row>
    <row r="201" spans="1:16" ht="38.25" hidden="1" x14ac:dyDescent="0.25">
      <c r="A201" s="45">
        <v>39910</v>
      </c>
      <c r="B201" s="25"/>
      <c r="C201" s="22" t="s">
        <v>363</v>
      </c>
      <c r="D201" s="49">
        <v>168</v>
      </c>
      <c r="E201" s="46" t="s">
        <v>416</v>
      </c>
      <c r="F201" s="25" t="s">
        <v>142</v>
      </c>
      <c r="G201" s="25"/>
      <c r="H201" s="25"/>
      <c r="I201" s="25" t="s">
        <v>58</v>
      </c>
      <c r="J201" s="22" t="s">
        <v>79</v>
      </c>
      <c r="K201" s="22" t="s">
        <v>61</v>
      </c>
      <c r="L201" s="22" t="s">
        <v>89</v>
      </c>
      <c r="M201" s="47">
        <v>4449369000</v>
      </c>
      <c r="N201" s="22"/>
      <c r="O201" s="77"/>
      <c r="P201" s="78"/>
    </row>
    <row r="202" spans="1:16" ht="38.25" hidden="1" x14ac:dyDescent="0.25">
      <c r="A202" s="45">
        <v>39910</v>
      </c>
      <c r="B202" s="25"/>
      <c r="C202" s="22" t="s">
        <v>363</v>
      </c>
      <c r="D202" s="49">
        <v>169</v>
      </c>
      <c r="E202" s="46" t="s">
        <v>417</v>
      </c>
      <c r="F202" s="25" t="s">
        <v>142</v>
      </c>
      <c r="G202" s="25"/>
      <c r="H202" s="25"/>
      <c r="I202" s="25" t="s">
        <v>58</v>
      </c>
      <c r="J202" s="22" t="s">
        <v>79</v>
      </c>
      <c r="K202" s="22" t="s">
        <v>61</v>
      </c>
      <c r="L202" s="22" t="s">
        <v>89</v>
      </c>
      <c r="M202" s="47">
        <v>3710100000</v>
      </c>
      <c r="N202" s="22"/>
      <c r="O202" s="77"/>
      <c r="P202" s="78"/>
    </row>
    <row r="203" spans="1:16" ht="38.25" x14ac:dyDescent="0.25">
      <c r="A203" s="45">
        <v>39910</v>
      </c>
      <c r="B203" s="25"/>
      <c r="C203" s="22" t="s">
        <v>363</v>
      </c>
      <c r="D203" s="49">
        <v>170</v>
      </c>
      <c r="E203" s="46" t="s">
        <v>418</v>
      </c>
      <c r="F203" s="25" t="s">
        <v>156</v>
      </c>
      <c r="G203" s="25"/>
      <c r="H203" s="25" t="s">
        <v>860</v>
      </c>
      <c r="I203" s="25" t="s">
        <v>58</v>
      </c>
      <c r="J203" s="22" t="s">
        <v>79</v>
      </c>
      <c r="K203" s="22" t="s">
        <v>61</v>
      </c>
      <c r="L203" s="22" t="s">
        <v>89</v>
      </c>
      <c r="M203" s="47">
        <v>2753309000</v>
      </c>
      <c r="N203" s="22"/>
      <c r="O203" s="77"/>
      <c r="P203" s="78"/>
    </row>
    <row r="204" spans="1:16" ht="25.5" hidden="1" x14ac:dyDescent="0.25">
      <c r="A204" s="45">
        <v>39910</v>
      </c>
      <c r="B204" s="25"/>
      <c r="C204" s="22" t="s">
        <v>363</v>
      </c>
      <c r="D204" s="49">
        <v>171</v>
      </c>
      <c r="E204" s="46" t="s">
        <v>419</v>
      </c>
      <c r="F204" s="25" t="s">
        <v>131</v>
      </c>
      <c r="G204" s="25"/>
      <c r="H204" s="25"/>
      <c r="I204" s="25" t="s">
        <v>58</v>
      </c>
      <c r="J204" s="22" t="s">
        <v>79</v>
      </c>
      <c r="K204" s="22" t="s">
        <v>61</v>
      </c>
      <c r="L204" s="22" t="s">
        <v>89</v>
      </c>
      <c r="M204" s="47">
        <v>2186155634</v>
      </c>
      <c r="N204" s="22"/>
      <c r="O204" s="77"/>
      <c r="P204" s="78"/>
    </row>
    <row r="205" spans="1:16" ht="38.25" hidden="1" x14ac:dyDescent="0.25">
      <c r="A205" s="45">
        <v>39910</v>
      </c>
      <c r="B205" s="25"/>
      <c r="C205" s="22" t="s">
        <v>363</v>
      </c>
      <c r="D205" s="49">
        <v>172</v>
      </c>
      <c r="E205" s="46" t="s">
        <v>420</v>
      </c>
      <c r="F205" s="25" t="s">
        <v>137</v>
      </c>
      <c r="G205" s="25"/>
      <c r="H205" s="25"/>
      <c r="I205" s="25" t="s">
        <v>58</v>
      </c>
      <c r="J205" s="22" t="s">
        <v>79</v>
      </c>
      <c r="K205" s="22" t="s">
        <v>61</v>
      </c>
      <c r="L205" s="22" t="s">
        <v>89</v>
      </c>
      <c r="M205" s="47">
        <v>2589124518</v>
      </c>
      <c r="N205" s="22"/>
      <c r="O205" s="77"/>
      <c r="P205" s="78"/>
    </row>
    <row r="206" spans="1:16" ht="38.25" x14ac:dyDescent="0.25">
      <c r="A206" s="45">
        <v>39910</v>
      </c>
      <c r="B206" s="25"/>
      <c r="C206" s="22" t="s">
        <v>363</v>
      </c>
      <c r="D206" s="49">
        <v>173</v>
      </c>
      <c r="E206" s="46" t="s">
        <v>421</v>
      </c>
      <c r="F206" s="25" t="s">
        <v>128</v>
      </c>
      <c r="G206" s="25"/>
      <c r="H206" s="25" t="s">
        <v>664</v>
      </c>
      <c r="I206" s="25" t="s">
        <v>58</v>
      </c>
      <c r="J206" s="22" t="s">
        <v>79</v>
      </c>
      <c r="K206" s="22" t="s">
        <v>61</v>
      </c>
      <c r="L206" s="22" t="s">
        <v>89</v>
      </c>
      <c r="M206" s="47">
        <v>833198219</v>
      </c>
      <c r="N206" s="22"/>
      <c r="O206" s="77"/>
      <c r="P206" s="78"/>
    </row>
    <row r="207" spans="1:16" ht="38.25" hidden="1" x14ac:dyDescent="0.25">
      <c r="A207" s="45">
        <v>39910</v>
      </c>
      <c r="B207" s="25"/>
      <c r="C207" s="22" t="s">
        <v>363</v>
      </c>
      <c r="D207" s="49">
        <v>174</v>
      </c>
      <c r="E207" s="46" t="s">
        <v>422</v>
      </c>
      <c r="F207" s="25" t="s">
        <v>131</v>
      </c>
      <c r="G207" s="25"/>
      <c r="H207" s="25"/>
      <c r="I207" s="25" t="s">
        <v>58</v>
      </c>
      <c r="J207" s="22" t="s">
        <v>79</v>
      </c>
      <c r="K207" s="22" t="s">
        <v>61</v>
      </c>
      <c r="L207" s="22" t="s">
        <v>89</v>
      </c>
      <c r="M207" s="47">
        <v>423645683</v>
      </c>
      <c r="N207" s="22"/>
      <c r="O207" s="77"/>
      <c r="P207" s="78"/>
    </row>
    <row r="208" spans="1:16" ht="38.25" hidden="1" x14ac:dyDescent="0.25">
      <c r="A208" s="45">
        <v>39910</v>
      </c>
      <c r="B208" s="25"/>
      <c r="C208" s="22" t="s">
        <v>363</v>
      </c>
      <c r="D208" s="49">
        <v>175</v>
      </c>
      <c r="E208" s="46" t="s">
        <v>423</v>
      </c>
      <c r="F208" s="25" t="s">
        <v>161</v>
      </c>
      <c r="G208" s="25"/>
      <c r="H208" s="25"/>
      <c r="I208" s="25" t="s">
        <v>58</v>
      </c>
      <c r="J208" s="22" t="s">
        <v>79</v>
      </c>
      <c r="K208" s="22" t="s">
        <v>61</v>
      </c>
      <c r="L208" s="22" t="s">
        <v>93</v>
      </c>
      <c r="M208" s="47">
        <v>788794470</v>
      </c>
      <c r="N208" s="22"/>
      <c r="O208" s="77"/>
      <c r="P208" s="78"/>
    </row>
    <row r="209" spans="1:16" ht="38.25" x14ac:dyDescent="0.25">
      <c r="A209" s="45">
        <v>39910</v>
      </c>
      <c r="B209" s="25"/>
      <c r="C209" s="22" t="s">
        <v>363</v>
      </c>
      <c r="D209" s="49">
        <v>176</v>
      </c>
      <c r="E209" s="46" t="s">
        <v>424</v>
      </c>
      <c r="F209" s="25" t="s">
        <v>93</v>
      </c>
      <c r="G209" s="25"/>
      <c r="H209" s="25" t="s">
        <v>665</v>
      </c>
      <c r="I209" s="25" t="s">
        <v>58</v>
      </c>
      <c r="J209" s="22" t="s">
        <v>79</v>
      </c>
      <c r="K209" s="22" t="s">
        <v>61</v>
      </c>
      <c r="L209" s="22" t="s">
        <v>89</v>
      </c>
      <c r="M209" s="47">
        <v>1525934000</v>
      </c>
      <c r="N209" s="22"/>
      <c r="O209" s="77"/>
      <c r="P209" s="78"/>
    </row>
    <row r="210" spans="1:16" ht="51" x14ac:dyDescent="0.25">
      <c r="A210" s="45">
        <v>39916</v>
      </c>
      <c r="B210" s="25"/>
      <c r="C210" s="22" t="s">
        <v>363</v>
      </c>
      <c r="D210" s="49">
        <v>179</v>
      </c>
      <c r="E210" s="46" t="s">
        <v>425</v>
      </c>
      <c r="F210" s="25" t="s">
        <v>153</v>
      </c>
      <c r="G210" s="25"/>
      <c r="H210" s="25" t="s">
        <v>861</v>
      </c>
      <c r="I210" s="25" t="s">
        <v>58</v>
      </c>
      <c r="J210" s="22" t="s">
        <v>79</v>
      </c>
      <c r="K210" s="22" t="s">
        <v>61</v>
      </c>
      <c r="L210" s="22" t="s">
        <v>89</v>
      </c>
      <c r="M210" s="47">
        <v>1915925003</v>
      </c>
      <c r="N210" s="22"/>
      <c r="O210" s="77"/>
      <c r="P210" s="78"/>
    </row>
    <row r="211" spans="1:16" ht="96.75" customHeight="1" x14ac:dyDescent="0.25">
      <c r="A211" s="45">
        <v>39916</v>
      </c>
      <c r="B211" s="25"/>
      <c r="C211" s="22" t="s">
        <v>363</v>
      </c>
      <c r="D211" s="49">
        <v>181</v>
      </c>
      <c r="E211" s="46" t="s">
        <v>426</v>
      </c>
      <c r="F211" s="25" t="s">
        <v>159</v>
      </c>
      <c r="G211" s="25"/>
      <c r="H211" s="25" t="s">
        <v>666</v>
      </c>
      <c r="I211" s="25" t="s">
        <v>58</v>
      </c>
      <c r="J211" s="22" t="s">
        <v>79</v>
      </c>
      <c r="K211" s="22" t="s">
        <v>61</v>
      </c>
      <c r="L211" s="22" t="s">
        <v>89</v>
      </c>
      <c r="M211" s="47">
        <v>946218900</v>
      </c>
      <c r="N211" s="22"/>
      <c r="O211" s="77"/>
      <c r="P211" s="78"/>
    </row>
    <row r="212" spans="1:16" ht="38.25" x14ac:dyDescent="0.25">
      <c r="A212" s="45">
        <v>39916</v>
      </c>
      <c r="B212" s="25"/>
      <c r="C212" s="22" t="s">
        <v>363</v>
      </c>
      <c r="D212" s="49">
        <v>182</v>
      </c>
      <c r="E212" s="46" t="s">
        <v>427</v>
      </c>
      <c r="F212" s="25" t="s">
        <v>177</v>
      </c>
      <c r="G212" s="25"/>
      <c r="H212" s="25" t="s">
        <v>667</v>
      </c>
      <c r="I212" s="25" t="s">
        <v>58</v>
      </c>
      <c r="J212" s="22" t="s">
        <v>79</v>
      </c>
      <c r="K212" s="22" t="s">
        <v>61</v>
      </c>
      <c r="L212" s="22" t="s">
        <v>89</v>
      </c>
      <c r="M212" s="47">
        <v>1546794000</v>
      </c>
      <c r="N212" s="22"/>
      <c r="O212" s="77"/>
      <c r="P212" s="78"/>
    </row>
    <row r="213" spans="1:16" ht="50.25" hidden="1" customHeight="1" x14ac:dyDescent="0.25">
      <c r="A213" s="45">
        <v>39917</v>
      </c>
      <c r="B213" s="25"/>
      <c r="C213" s="22" t="s">
        <v>363</v>
      </c>
      <c r="D213" s="49">
        <v>184</v>
      </c>
      <c r="E213" s="46" t="s">
        <v>428</v>
      </c>
      <c r="F213" s="25" t="s">
        <v>139</v>
      </c>
      <c r="G213" s="25"/>
      <c r="H213" s="25"/>
      <c r="I213" s="25" t="s">
        <v>58</v>
      </c>
      <c r="J213" s="22" t="s">
        <v>79</v>
      </c>
      <c r="K213" s="22" t="s">
        <v>61</v>
      </c>
      <c r="L213" s="22" t="s">
        <v>89</v>
      </c>
      <c r="M213" s="47">
        <v>662548000</v>
      </c>
      <c r="N213" s="22"/>
      <c r="O213" s="77"/>
      <c r="P213" s="78"/>
    </row>
    <row r="214" spans="1:16" ht="38.25" hidden="1" x14ac:dyDescent="0.25">
      <c r="A214" s="45">
        <v>39918</v>
      </c>
      <c r="B214" s="25"/>
      <c r="C214" s="22" t="s">
        <v>363</v>
      </c>
      <c r="D214" s="49">
        <v>188</v>
      </c>
      <c r="E214" s="46" t="s">
        <v>429</v>
      </c>
      <c r="F214" s="25" t="s">
        <v>166</v>
      </c>
      <c r="G214" s="25"/>
      <c r="H214" s="25" t="s">
        <v>668</v>
      </c>
      <c r="I214" s="25" t="s">
        <v>58</v>
      </c>
      <c r="J214" s="22" t="s">
        <v>79</v>
      </c>
      <c r="K214" s="22" t="s">
        <v>61</v>
      </c>
      <c r="L214" s="22" t="s">
        <v>89</v>
      </c>
      <c r="M214" s="47">
        <v>831928470</v>
      </c>
      <c r="N214" s="22"/>
      <c r="O214" s="77"/>
      <c r="P214" s="78"/>
    </row>
    <row r="215" spans="1:16" ht="76.5" hidden="1" x14ac:dyDescent="0.25">
      <c r="A215" s="45">
        <v>39919</v>
      </c>
      <c r="B215" s="25"/>
      <c r="C215" s="22" t="s">
        <v>363</v>
      </c>
      <c r="D215" s="49">
        <v>193</v>
      </c>
      <c r="E215" s="46" t="s">
        <v>430</v>
      </c>
      <c r="F215" s="25" t="s">
        <v>174</v>
      </c>
      <c r="G215" s="25" t="s">
        <v>93</v>
      </c>
      <c r="H215" s="25"/>
      <c r="I215" s="25" t="s">
        <v>58</v>
      </c>
      <c r="J215" s="22" t="s">
        <v>87</v>
      </c>
      <c r="K215" s="22" t="s">
        <v>61</v>
      </c>
      <c r="L215" s="22" t="s">
        <v>93</v>
      </c>
      <c r="M215" s="47">
        <v>64000000</v>
      </c>
      <c r="N215" s="22"/>
      <c r="O215" s="77" t="s">
        <v>839</v>
      </c>
      <c r="P215" s="78"/>
    </row>
    <row r="216" spans="1:16" ht="38.25" hidden="1" x14ac:dyDescent="0.25">
      <c r="A216" s="45">
        <v>39919</v>
      </c>
      <c r="B216" s="25"/>
      <c r="C216" s="22" t="s">
        <v>363</v>
      </c>
      <c r="D216" s="49">
        <v>194</v>
      </c>
      <c r="E216" s="46" t="s">
        <v>431</v>
      </c>
      <c r="F216" s="25" t="s">
        <v>150</v>
      </c>
      <c r="G216" s="25"/>
      <c r="H216" s="25"/>
      <c r="I216" s="25" t="s">
        <v>58</v>
      </c>
      <c r="J216" s="22" t="s">
        <v>79</v>
      </c>
      <c r="K216" s="22" t="s">
        <v>61</v>
      </c>
      <c r="L216" s="22" t="s">
        <v>89</v>
      </c>
      <c r="M216" s="47">
        <v>2975240000</v>
      </c>
      <c r="N216" s="22"/>
      <c r="O216" s="77"/>
      <c r="P216" s="78"/>
    </row>
    <row r="217" spans="1:16" ht="70.5" hidden="1" customHeight="1" x14ac:dyDescent="0.25">
      <c r="A217" s="45">
        <v>39919</v>
      </c>
      <c r="B217" s="25"/>
      <c r="C217" s="22" t="s">
        <v>363</v>
      </c>
      <c r="D217" s="49">
        <v>195</v>
      </c>
      <c r="E217" s="46" t="s">
        <v>432</v>
      </c>
      <c r="F217" s="25" t="s">
        <v>166</v>
      </c>
      <c r="G217" s="25"/>
      <c r="H217" s="25"/>
      <c r="I217" s="25" t="s">
        <v>58</v>
      </c>
      <c r="J217" s="22" t="s">
        <v>79</v>
      </c>
      <c r="K217" s="22" t="s">
        <v>61</v>
      </c>
      <c r="L217" s="22" t="s">
        <v>89</v>
      </c>
      <c r="M217" s="47">
        <v>0</v>
      </c>
      <c r="N217" s="22"/>
      <c r="O217" s="77"/>
      <c r="P217" s="78"/>
    </row>
    <row r="218" spans="1:16" ht="71.25" hidden="1" customHeight="1" x14ac:dyDescent="0.25">
      <c r="A218" s="45">
        <v>39919</v>
      </c>
      <c r="B218" s="25"/>
      <c r="C218" s="22" t="s">
        <v>363</v>
      </c>
      <c r="D218" s="49">
        <v>196</v>
      </c>
      <c r="E218" s="46" t="s">
        <v>433</v>
      </c>
      <c r="F218" s="25" t="s">
        <v>173</v>
      </c>
      <c r="G218" s="25"/>
      <c r="H218" s="25" t="s">
        <v>669</v>
      </c>
      <c r="I218" s="25" t="s">
        <v>58</v>
      </c>
      <c r="J218" s="22" t="s">
        <v>79</v>
      </c>
      <c r="K218" s="22" t="s">
        <v>61</v>
      </c>
      <c r="L218" s="22" t="s">
        <v>89</v>
      </c>
      <c r="M218" s="47">
        <v>965296360</v>
      </c>
      <c r="N218" s="22"/>
      <c r="O218" s="77"/>
      <c r="P218" s="78"/>
    </row>
    <row r="219" spans="1:16" ht="38.25" x14ac:dyDescent="0.25">
      <c r="A219" s="45">
        <v>39919</v>
      </c>
      <c r="B219" s="25"/>
      <c r="C219" s="22" t="s">
        <v>363</v>
      </c>
      <c r="D219" s="49">
        <v>197</v>
      </c>
      <c r="E219" s="46" t="s">
        <v>434</v>
      </c>
      <c r="F219" s="25" t="s">
        <v>134</v>
      </c>
      <c r="G219" s="25"/>
      <c r="H219" s="25" t="s">
        <v>862</v>
      </c>
      <c r="I219" s="25" t="s">
        <v>58</v>
      </c>
      <c r="J219" s="22" t="s">
        <v>79</v>
      </c>
      <c r="K219" s="22" t="s">
        <v>61</v>
      </c>
      <c r="L219" s="22" t="s">
        <v>89</v>
      </c>
      <c r="M219" s="47">
        <v>902175370</v>
      </c>
      <c r="N219" s="22"/>
      <c r="O219" s="77"/>
      <c r="P219" s="78"/>
    </row>
    <row r="220" spans="1:16" ht="76.5" hidden="1" customHeight="1" x14ac:dyDescent="0.25">
      <c r="A220" s="45">
        <v>39919</v>
      </c>
      <c r="B220" s="25"/>
      <c r="C220" s="22" t="s">
        <v>363</v>
      </c>
      <c r="D220" s="49">
        <v>198</v>
      </c>
      <c r="E220" s="46" t="s">
        <v>435</v>
      </c>
      <c r="F220" s="25" t="s">
        <v>144</v>
      </c>
      <c r="G220" s="25"/>
      <c r="H220" s="25" t="s">
        <v>670</v>
      </c>
      <c r="I220" s="25" t="s">
        <v>58</v>
      </c>
      <c r="J220" s="22" t="s">
        <v>79</v>
      </c>
      <c r="K220" s="22" t="s">
        <v>61</v>
      </c>
      <c r="L220" s="22" t="s">
        <v>89</v>
      </c>
      <c r="M220" s="47">
        <v>1238043000</v>
      </c>
      <c r="N220" s="22"/>
      <c r="O220" s="77"/>
      <c r="P220" s="78"/>
    </row>
    <row r="221" spans="1:16" ht="87" hidden="1" customHeight="1" x14ac:dyDescent="0.25">
      <c r="A221" s="45">
        <v>39919</v>
      </c>
      <c r="B221" s="25"/>
      <c r="C221" s="22" t="s">
        <v>363</v>
      </c>
      <c r="D221" s="49">
        <v>199</v>
      </c>
      <c r="E221" s="46" t="s">
        <v>436</v>
      </c>
      <c r="F221" s="25" t="s">
        <v>162</v>
      </c>
      <c r="G221" s="25"/>
      <c r="H221" s="25" t="s">
        <v>671</v>
      </c>
      <c r="I221" s="25" t="s">
        <v>58</v>
      </c>
      <c r="J221" s="22" t="s">
        <v>79</v>
      </c>
      <c r="K221" s="22" t="s">
        <v>61</v>
      </c>
      <c r="L221" s="22" t="s">
        <v>89</v>
      </c>
      <c r="M221" s="47">
        <v>802849000</v>
      </c>
      <c r="N221" s="22"/>
      <c r="O221" s="77"/>
      <c r="P221" s="78"/>
    </row>
    <row r="222" spans="1:16" ht="117.75" customHeight="1" x14ac:dyDescent="0.25">
      <c r="A222" s="45">
        <v>39919</v>
      </c>
      <c r="B222" s="25"/>
      <c r="C222" s="22" t="s">
        <v>363</v>
      </c>
      <c r="D222" s="49">
        <v>200</v>
      </c>
      <c r="E222" s="46" t="s">
        <v>437</v>
      </c>
      <c r="F222" s="25" t="s">
        <v>155</v>
      </c>
      <c r="G222" s="25"/>
      <c r="H222" s="25" t="s">
        <v>672</v>
      </c>
      <c r="I222" s="25" t="s">
        <v>58</v>
      </c>
      <c r="J222" s="22" t="s">
        <v>79</v>
      </c>
      <c r="K222" s="22" t="s">
        <v>61</v>
      </c>
      <c r="L222" s="22" t="s">
        <v>89</v>
      </c>
      <c r="M222" s="47">
        <v>642279000</v>
      </c>
      <c r="N222" s="22"/>
      <c r="O222" s="77"/>
      <c r="P222" s="78"/>
    </row>
    <row r="223" spans="1:16" ht="81" hidden="1" customHeight="1" x14ac:dyDescent="0.25">
      <c r="A223" s="45">
        <v>39919</v>
      </c>
      <c r="B223" s="25"/>
      <c r="C223" s="22" t="s">
        <v>363</v>
      </c>
      <c r="D223" s="49">
        <v>201</v>
      </c>
      <c r="E223" s="46" t="s">
        <v>438</v>
      </c>
      <c r="F223" s="25" t="s">
        <v>163</v>
      </c>
      <c r="G223" s="25"/>
      <c r="H223" s="25"/>
      <c r="I223" s="25" t="s">
        <v>58</v>
      </c>
      <c r="J223" s="22" t="s">
        <v>79</v>
      </c>
      <c r="K223" s="22" t="s">
        <v>61</v>
      </c>
      <c r="L223" s="22" t="s">
        <v>89</v>
      </c>
      <c r="M223" s="47">
        <v>712176890</v>
      </c>
      <c r="N223" s="22"/>
      <c r="O223" s="77"/>
      <c r="P223" s="78"/>
    </row>
    <row r="224" spans="1:16" ht="87" hidden="1" customHeight="1" x14ac:dyDescent="0.25">
      <c r="A224" s="45">
        <v>39920</v>
      </c>
      <c r="B224" s="25"/>
      <c r="C224" s="22" t="s">
        <v>363</v>
      </c>
      <c r="D224" s="49">
        <v>206</v>
      </c>
      <c r="E224" s="46" t="s">
        <v>439</v>
      </c>
      <c r="F224" s="25" t="s">
        <v>142</v>
      </c>
      <c r="G224" s="25"/>
      <c r="H224" s="25"/>
      <c r="I224" s="25" t="s">
        <v>58</v>
      </c>
      <c r="J224" s="22" t="s">
        <v>79</v>
      </c>
      <c r="K224" s="22" t="s">
        <v>61</v>
      </c>
      <c r="L224" s="22" t="s">
        <v>93</v>
      </c>
      <c r="M224" s="47">
        <v>215750000</v>
      </c>
      <c r="N224" s="22"/>
      <c r="O224" s="77"/>
      <c r="P224" s="78"/>
    </row>
    <row r="225" spans="1:16" ht="76.5" hidden="1" x14ac:dyDescent="0.25">
      <c r="A225" s="45">
        <v>39924</v>
      </c>
      <c r="B225" s="25"/>
      <c r="C225" s="22" t="s">
        <v>363</v>
      </c>
      <c r="D225" s="49">
        <v>208</v>
      </c>
      <c r="E225" s="46" t="s">
        <v>440</v>
      </c>
      <c r="F225" s="25" t="s">
        <v>365</v>
      </c>
      <c r="G225" s="25"/>
      <c r="H225" s="25"/>
      <c r="I225" s="25" t="s">
        <v>58</v>
      </c>
      <c r="J225" s="22" t="s">
        <v>79</v>
      </c>
      <c r="K225" s="22" t="s">
        <v>61</v>
      </c>
      <c r="L225" s="22" t="s">
        <v>93</v>
      </c>
      <c r="M225" s="47">
        <v>5000000</v>
      </c>
      <c r="N225" s="22"/>
      <c r="O225" s="77"/>
      <c r="P225" s="78"/>
    </row>
    <row r="226" spans="1:16" ht="63.75" x14ac:dyDescent="0.25">
      <c r="A226" s="45">
        <v>39931</v>
      </c>
      <c r="B226" s="25"/>
      <c r="C226" s="22" t="s">
        <v>363</v>
      </c>
      <c r="D226" s="49">
        <v>215</v>
      </c>
      <c r="E226" s="46" t="s">
        <v>441</v>
      </c>
      <c r="F226" s="25" t="s">
        <v>112</v>
      </c>
      <c r="G226" s="25"/>
      <c r="H226" s="25" t="s">
        <v>673</v>
      </c>
      <c r="I226" s="25" t="s">
        <v>58</v>
      </c>
      <c r="J226" s="22" t="s">
        <v>206</v>
      </c>
      <c r="K226" s="22" t="s">
        <v>93</v>
      </c>
      <c r="L226" s="22" t="s">
        <v>93</v>
      </c>
      <c r="M226" s="47">
        <v>57000000</v>
      </c>
      <c r="N226" s="22"/>
      <c r="O226" s="77"/>
      <c r="P226" s="78"/>
    </row>
    <row r="227" spans="1:16" ht="72.75" hidden="1" customHeight="1" x14ac:dyDescent="0.25">
      <c r="A227" s="45">
        <v>39939</v>
      </c>
      <c r="B227" s="25"/>
      <c r="C227" s="22" t="s">
        <v>363</v>
      </c>
      <c r="D227" s="49">
        <v>229</v>
      </c>
      <c r="E227" s="46" t="s">
        <v>442</v>
      </c>
      <c r="F227" s="25" t="s">
        <v>159</v>
      </c>
      <c r="G227" s="25"/>
      <c r="H227" s="25"/>
      <c r="I227" s="25" t="s">
        <v>58</v>
      </c>
      <c r="J227" s="22" t="s">
        <v>79</v>
      </c>
      <c r="K227" s="22" t="s">
        <v>61</v>
      </c>
      <c r="L227" s="22" t="s">
        <v>93</v>
      </c>
      <c r="M227" s="47">
        <v>200000000</v>
      </c>
      <c r="N227" s="22"/>
      <c r="O227" s="77"/>
      <c r="P227" s="78"/>
    </row>
    <row r="228" spans="1:16" ht="69" hidden="1" customHeight="1" x14ac:dyDescent="0.25">
      <c r="A228" s="45">
        <v>39940</v>
      </c>
      <c r="B228" s="25"/>
      <c r="C228" s="22" t="s">
        <v>363</v>
      </c>
      <c r="D228" s="49">
        <v>233</v>
      </c>
      <c r="E228" s="46" t="s">
        <v>443</v>
      </c>
      <c r="F228" s="25" t="s">
        <v>135</v>
      </c>
      <c r="G228" s="25"/>
      <c r="H228" s="25"/>
      <c r="I228" s="25" t="s">
        <v>58</v>
      </c>
      <c r="J228" s="22" t="s">
        <v>80</v>
      </c>
      <c r="K228" s="22" t="s">
        <v>93</v>
      </c>
      <c r="L228" s="22" t="s">
        <v>93</v>
      </c>
      <c r="M228" s="47">
        <v>9000000</v>
      </c>
      <c r="N228" s="22"/>
      <c r="O228" s="77"/>
      <c r="P228" s="78"/>
    </row>
    <row r="229" spans="1:16" ht="66" hidden="1" customHeight="1" x14ac:dyDescent="0.25">
      <c r="A229" s="45">
        <v>39959</v>
      </c>
      <c r="B229" s="25"/>
      <c r="C229" s="22" t="s">
        <v>363</v>
      </c>
      <c r="D229" s="49">
        <v>263</v>
      </c>
      <c r="E229" s="46" t="s">
        <v>444</v>
      </c>
      <c r="F229" s="25" t="s">
        <v>131</v>
      </c>
      <c r="G229" s="25"/>
      <c r="H229" s="25"/>
      <c r="I229" s="25" t="s">
        <v>58</v>
      </c>
      <c r="J229" s="22" t="s">
        <v>86</v>
      </c>
      <c r="K229" s="22" t="s">
        <v>61</v>
      </c>
      <c r="L229" s="22" t="s">
        <v>94</v>
      </c>
      <c r="M229" s="47">
        <v>39999680</v>
      </c>
      <c r="N229" s="22"/>
      <c r="O229" s="77"/>
      <c r="P229" s="78"/>
    </row>
    <row r="230" spans="1:16" ht="51" hidden="1" x14ac:dyDescent="0.25">
      <c r="A230" s="45">
        <v>39965</v>
      </c>
      <c r="B230" s="25"/>
      <c r="C230" s="22" t="s">
        <v>363</v>
      </c>
      <c r="D230" s="49">
        <v>267</v>
      </c>
      <c r="E230" s="46" t="s">
        <v>445</v>
      </c>
      <c r="F230" s="25" t="s">
        <v>168</v>
      </c>
      <c r="G230" s="25"/>
      <c r="H230" s="25"/>
      <c r="I230" s="25" t="s">
        <v>58</v>
      </c>
      <c r="J230" s="22" t="s">
        <v>79</v>
      </c>
      <c r="K230" s="22" t="s">
        <v>61</v>
      </c>
      <c r="L230" s="22" t="s">
        <v>93</v>
      </c>
      <c r="M230" s="47">
        <v>50000000</v>
      </c>
      <c r="N230" s="22"/>
      <c r="O230" s="77"/>
      <c r="P230" s="78"/>
    </row>
    <row r="231" spans="1:16" ht="127.5" hidden="1" customHeight="1" x14ac:dyDescent="0.25">
      <c r="A231" s="45">
        <v>39965</v>
      </c>
      <c r="B231" s="25"/>
      <c r="C231" s="22" t="s">
        <v>363</v>
      </c>
      <c r="D231" s="49">
        <v>269</v>
      </c>
      <c r="E231" s="46" t="s">
        <v>446</v>
      </c>
      <c r="F231" s="25" t="s">
        <v>164</v>
      </c>
      <c r="G231" s="25"/>
      <c r="H231" s="25"/>
      <c r="I231" s="25" t="s">
        <v>58</v>
      </c>
      <c r="J231" s="22" t="s">
        <v>79</v>
      </c>
      <c r="K231" s="22" t="s">
        <v>61</v>
      </c>
      <c r="L231" s="22" t="s">
        <v>93</v>
      </c>
      <c r="M231" s="47">
        <v>60000000</v>
      </c>
      <c r="N231" s="22"/>
      <c r="O231" s="77"/>
      <c r="P231" s="78"/>
    </row>
    <row r="232" spans="1:16" ht="89.25" hidden="1" x14ac:dyDescent="0.25">
      <c r="A232" s="45">
        <v>39966</v>
      </c>
      <c r="B232" s="25"/>
      <c r="C232" s="22" t="s">
        <v>363</v>
      </c>
      <c r="D232" s="49">
        <v>276</v>
      </c>
      <c r="E232" s="46" t="s">
        <v>447</v>
      </c>
      <c r="F232" s="25" t="s">
        <v>127</v>
      </c>
      <c r="G232" s="25"/>
      <c r="H232" s="25"/>
      <c r="I232" s="25" t="s">
        <v>58</v>
      </c>
      <c r="J232" s="22" t="s">
        <v>81</v>
      </c>
      <c r="K232" s="22" t="s">
        <v>61</v>
      </c>
      <c r="L232" s="22" t="s">
        <v>93</v>
      </c>
      <c r="M232" s="47">
        <v>60000000</v>
      </c>
      <c r="N232" s="22"/>
      <c r="O232" s="77" t="s">
        <v>816</v>
      </c>
      <c r="P232" s="78"/>
    </row>
    <row r="233" spans="1:16" ht="86.25" hidden="1" customHeight="1" x14ac:dyDescent="0.25">
      <c r="A233" s="45">
        <v>39968</v>
      </c>
      <c r="B233" s="25"/>
      <c r="C233" s="22" t="s">
        <v>363</v>
      </c>
      <c r="D233" s="49">
        <v>282</v>
      </c>
      <c r="E233" s="46" t="s">
        <v>448</v>
      </c>
      <c r="F233" s="25" t="s">
        <v>154</v>
      </c>
      <c r="G233" s="25"/>
      <c r="H233" s="25"/>
      <c r="I233" s="25" t="s">
        <v>58</v>
      </c>
      <c r="J233" s="22" t="s">
        <v>79</v>
      </c>
      <c r="K233" s="22" t="s">
        <v>83</v>
      </c>
      <c r="L233" s="22" t="s">
        <v>93</v>
      </c>
      <c r="M233" s="47">
        <v>50000000</v>
      </c>
      <c r="N233" s="22"/>
      <c r="O233" s="77"/>
      <c r="P233" s="78"/>
    </row>
    <row r="234" spans="1:16" ht="126.75" hidden="1" customHeight="1" x14ac:dyDescent="0.25">
      <c r="A234" s="45">
        <v>39973</v>
      </c>
      <c r="B234" s="25"/>
      <c r="C234" s="22" t="s">
        <v>363</v>
      </c>
      <c r="D234" s="49">
        <v>295</v>
      </c>
      <c r="E234" s="46" t="s">
        <v>674</v>
      </c>
      <c r="F234" s="25" t="s">
        <v>135</v>
      </c>
      <c r="G234" s="25"/>
      <c r="H234" s="25"/>
      <c r="I234" s="25" t="s">
        <v>58</v>
      </c>
      <c r="J234" s="22" t="s">
        <v>79</v>
      </c>
      <c r="K234" s="22" t="s">
        <v>61</v>
      </c>
      <c r="L234" s="22" t="s">
        <v>208</v>
      </c>
      <c r="M234" s="47">
        <v>14000000</v>
      </c>
      <c r="N234" s="22"/>
      <c r="O234" s="77" t="s">
        <v>839</v>
      </c>
      <c r="P234" s="78"/>
    </row>
    <row r="235" spans="1:16" ht="69.75" hidden="1" customHeight="1" x14ac:dyDescent="0.25">
      <c r="A235" s="45">
        <v>39973</v>
      </c>
      <c r="B235" s="25"/>
      <c r="C235" s="22" t="s">
        <v>363</v>
      </c>
      <c r="D235" s="49">
        <v>298</v>
      </c>
      <c r="E235" s="46" t="s">
        <v>449</v>
      </c>
      <c r="F235" s="25" t="s">
        <v>144</v>
      </c>
      <c r="G235" s="25"/>
      <c r="H235" s="25"/>
      <c r="I235" s="25" t="s">
        <v>58</v>
      </c>
      <c r="J235" s="22" t="s">
        <v>79</v>
      </c>
      <c r="K235" s="22" t="s">
        <v>61</v>
      </c>
      <c r="L235" s="22" t="s">
        <v>93</v>
      </c>
      <c r="M235" s="47">
        <v>95000000</v>
      </c>
      <c r="N235" s="22"/>
      <c r="O235" s="77"/>
      <c r="P235" s="78"/>
    </row>
    <row r="236" spans="1:16" ht="58.5" hidden="1" customHeight="1" x14ac:dyDescent="0.25">
      <c r="A236" s="45">
        <v>39974</v>
      </c>
      <c r="B236" s="25"/>
      <c r="C236" s="22" t="s">
        <v>363</v>
      </c>
      <c r="D236" s="49">
        <v>300</v>
      </c>
      <c r="E236" s="46" t="s">
        <v>450</v>
      </c>
      <c r="F236" s="25" t="s">
        <v>172</v>
      </c>
      <c r="G236" s="25"/>
      <c r="H236" s="25"/>
      <c r="I236" s="25" t="s">
        <v>58</v>
      </c>
      <c r="J236" s="22" t="s">
        <v>79</v>
      </c>
      <c r="K236" s="22" t="s">
        <v>61</v>
      </c>
      <c r="L236" s="22" t="s">
        <v>89</v>
      </c>
      <c r="M236" s="47">
        <v>55000000</v>
      </c>
      <c r="N236" s="22"/>
      <c r="O236" s="77"/>
      <c r="P236" s="78"/>
    </row>
    <row r="237" spans="1:16" ht="38.25" hidden="1" x14ac:dyDescent="0.25">
      <c r="A237" s="45">
        <v>39974</v>
      </c>
      <c r="B237" s="25"/>
      <c r="C237" s="22" t="s">
        <v>363</v>
      </c>
      <c r="D237" s="49">
        <v>301</v>
      </c>
      <c r="E237" s="46" t="s">
        <v>451</v>
      </c>
      <c r="F237" s="25" t="s">
        <v>156</v>
      </c>
      <c r="G237" s="25"/>
      <c r="H237" s="25" t="s">
        <v>675</v>
      </c>
      <c r="I237" s="25" t="s">
        <v>58</v>
      </c>
      <c r="J237" s="22" t="s">
        <v>79</v>
      </c>
      <c r="K237" s="22" t="s">
        <v>61</v>
      </c>
      <c r="L237" s="22" t="s">
        <v>89</v>
      </c>
      <c r="M237" s="47">
        <v>2500000</v>
      </c>
      <c r="N237" s="22"/>
      <c r="O237" s="77"/>
      <c r="P237" s="78"/>
    </row>
    <row r="238" spans="1:16" ht="51" hidden="1" x14ac:dyDescent="0.25">
      <c r="A238" s="45">
        <v>39974</v>
      </c>
      <c r="B238" s="25"/>
      <c r="C238" s="22" t="s">
        <v>363</v>
      </c>
      <c r="D238" s="49">
        <v>302</v>
      </c>
      <c r="E238" s="46" t="s">
        <v>452</v>
      </c>
      <c r="F238" s="25" t="s">
        <v>164</v>
      </c>
      <c r="G238" s="25"/>
      <c r="H238" s="25"/>
      <c r="I238" s="25" t="s">
        <v>58</v>
      </c>
      <c r="J238" s="22" t="s">
        <v>79</v>
      </c>
      <c r="K238" s="22" t="s">
        <v>61</v>
      </c>
      <c r="L238" s="22" t="s">
        <v>93</v>
      </c>
      <c r="M238" s="47">
        <v>150000000</v>
      </c>
      <c r="N238" s="22"/>
      <c r="O238" s="77"/>
      <c r="P238" s="78"/>
    </row>
    <row r="239" spans="1:16" ht="38.25" hidden="1" x14ac:dyDescent="0.25">
      <c r="A239" s="45">
        <v>39981</v>
      </c>
      <c r="B239" s="25"/>
      <c r="C239" s="22" t="s">
        <v>363</v>
      </c>
      <c r="D239" s="49">
        <v>316</v>
      </c>
      <c r="E239" s="46" t="s">
        <v>453</v>
      </c>
      <c r="F239" s="25" t="s">
        <v>365</v>
      </c>
      <c r="G239" s="25"/>
      <c r="H239" s="25"/>
      <c r="I239" s="25" t="s">
        <v>58</v>
      </c>
      <c r="J239" s="22" t="s">
        <v>86</v>
      </c>
      <c r="K239" s="22" t="s">
        <v>61</v>
      </c>
      <c r="L239" s="22" t="s">
        <v>208</v>
      </c>
      <c r="M239" s="47">
        <v>50000000</v>
      </c>
      <c r="N239" s="22"/>
      <c r="O239" s="77"/>
      <c r="P239" s="78"/>
    </row>
    <row r="240" spans="1:16" ht="109.5" hidden="1" customHeight="1" x14ac:dyDescent="0.25">
      <c r="A240" s="45">
        <v>39989</v>
      </c>
      <c r="B240" s="25"/>
      <c r="C240" s="22" t="s">
        <v>363</v>
      </c>
      <c r="D240" s="49">
        <v>332</v>
      </c>
      <c r="E240" s="46" t="s">
        <v>454</v>
      </c>
      <c r="F240" s="25" t="s">
        <v>365</v>
      </c>
      <c r="G240" s="25"/>
      <c r="H240" s="25"/>
      <c r="I240" s="25" t="s">
        <v>58</v>
      </c>
      <c r="J240" s="22" t="s">
        <v>79</v>
      </c>
      <c r="K240" s="22" t="s">
        <v>61</v>
      </c>
      <c r="L240" s="22" t="s">
        <v>93</v>
      </c>
      <c r="M240" s="47">
        <v>20000000</v>
      </c>
      <c r="N240" s="22"/>
      <c r="O240" s="77"/>
      <c r="P240" s="78"/>
    </row>
    <row r="241" spans="1:16" ht="63.75" hidden="1" x14ac:dyDescent="0.25">
      <c r="A241" s="45">
        <v>39990</v>
      </c>
      <c r="B241" s="25"/>
      <c r="C241" s="22" t="s">
        <v>363</v>
      </c>
      <c r="D241" s="49">
        <v>334</v>
      </c>
      <c r="E241" s="46" t="s">
        <v>455</v>
      </c>
      <c r="F241" s="25" t="s">
        <v>135</v>
      </c>
      <c r="G241" s="25"/>
      <c r="H241" s="25"/>
      <c r="I241" s="25" t="s">
        <v>58</v>
      </c>
      <c r="J241" s="22" t="s">
        <v>79</v>
      </c>
      <c r="K241" s="22" t="s">
        <v>61</v>
      </c>
      <c r="L241" s="22" t="s">
        <v>93</v>
      </c>
      <c r="M241" s="47">
        <v>118232310</v>
      </c>
      <c r="N241" s="22"/>
      <c r="O241" s="77"/>
      <c r="P241" s="78"/>
    </row>
    <row r="242" spans="1:16" ht="76.5" hidden="1" x14ac:dyDescent="0.25">
      <c r="A242" s="45">
        <v>39996</v>
      </c>
      <c r="B242" s="25"/>
      <c r="C242" s="22" t="s">
        <v>363</v>
      </c>
      <c r="D242" s="49">
        <v>352</v>
      </c>
      <c r="E242" s="46" t="s">
        <v>456</v>
      </c>
      <c r="F242" s="25" t="s">
        <v>149</v>
      </c>
      <c r="G242" s="25"/>
      <c r="H242" s="25"/>
      <c r="I242" s="25" t="s">
        <v>58</v>
      </c>
      <c r="J242" s="22" t="s">
        <v>79</v>
      </c>
      <c r="K242" s="22" t="s">
        <v>61</v>
      </c>
      <c r="L242" s="22" t="s">
        <v>93</v>
      </c>
      <c r="M242" s="47">
        <v>6000000</v>
      </c>
      <c r="N242" s="22"/>
      <c r="O242" s="77"/>
      <c r="P242" s="78"/>
    </row>
    <row r="243" spans="1:16" ht="76.5" hidden="1" x14ac:dyDescent="0.25">
      <c r="A243" s="45">
        <v>39997</v>
      </c>
      <c r="B243" s="25"/>
      <c r="C243" s="22" t="s">
        <v>363</v>
      </c>
      <c r="D243" s="49">
        <v>360</v>
      </c>
      <c r="E243" s="46" t="s">
        <v>457</v>
      </c>
      <c r="F243" s="25" t="s">
        <v>132</v>
      </c>
      <c r="G243" s="25"/>
      <c r="H243" s="25"/>
      <c r="I243" s="25" t="s">
        <v>58</v>
      </c>
      <c r="J243" s="22" t="s">
        <v>79</v>
      </c>
      <c r="K243" s="22" t="s">
        <v>61</v>
      </c>
      <c r="L243" s="22" t="s">
        <v>93</v>
      </c>
      <c r="M243" s="47">
        <v>5000000</v>
      </c>
      <c r="N243" s="22"/>
      <c r="O243" s="77" t="s">
        <v>837</v>
      </c>
      <c r="P243" s="78"/>
    </row>
    <row r="244" spans="1:16" ht="51" x14ac:dyDescent="0.25">
      <c r="A244" s="45">
        <v>40001</v>
      </c>
      <c r="B244" s="25"/>
      <c r="C244" s="22" t="s">
        <v>363</v>
      </c>
      <c r="D244" s="49">
        <v>369</v>
      </c>
      <c r="E244" s="46" t="s">
        <v>458</v>
      </c>
      <c r="F244" s="25" t="s">
        <v>160</v>
      </c>
      <c r="G244" s="25"/>
      <c r="H244" s="25" t="s">
        <v>863</v>
      </c>
      <c r="I244" s="25" t="s">
        <v>58</v>
      </c>
      <c r="J244" s="22" t="s">
        <v>206</v>
      </c>
      <c r="K244" s="22" t="s">
        <v>93</v>
      </c>
      <c r="L244" s="22" t="s">
        <v>93</v>
      </c>
      <c r="M244" s="47">
        <v>12000000</v>
      </c>
      <c r="N244" s="22"/>
      <c r="O244" s="77"/>
      <c r="P244" s="78"/>
    </row>
    <row r="245" spans="1:16" ht="84" hidden="1" customHeight="1" x14ac:dyDescent="0.25">
      <c r="A245" s="45">
        <v>40003</v>
      </c>
      <c r="B245" s="25"/>
      <c r="C245" s="22" t="s">
        <v>363</v>
      </c>
      <c r="D245" s="49">
        <v>379</v>
      </c>
      <c r="E245" s="46" t="s">
        <v>459</v>
      </c>
      <c r="F245" s="25" t="s">
        <v>132</v>
      </c>
      <c r="G245" s="25"/>
      <c r="H245" s="25"/>
      <c r="I245" s="25" t="s">
        <v>58</v>
      </c>
      <c r="J245" s="22" t="s">
        <v>79</v>
      </c>
      <c r="K245" s="22" t="s">
        <v>61</v>
      </c>
      <c r="L245" s="22" t="s">
        <v>93</v>
      </c>
      <c r="M245" s="47">
        <v>140000000</v>
      </c>
      <c r="N245" s="22"/>
      <c r="O245" s="77"/>
      <c r="P245" s="78"/>
    </row>
    <row r="246" spans="1:16" ht="76.5" hidden="1" x14ac:dyDescent="0.25">
      <c r="A246" s="45">
        <v>40011</v>
      </c>
      <c r="B246" s="25"/>
      <c r="C246" s="22" t="s">
        <v>363</v>
      </c>
      <c r="D246" s="49">
        <v>394</v>
      </c>
      <c r="E246" s="46" t="s">
        <v>460</v>
      </c>
      <c r="F246" s="25" t="s">
        <v>112</v>
      </c>
      <c r="G246" s="25"/>
      <c r="H246" s="25"/>
      <c r="I246" s="25" t="s">
        <v>58</v>
      </c>
      <c r="J246" s="22" t="s">
        <v>79</v>
      </c>
      <c r="K246" s="22" t="s">
        <v>61</v>
      </c>
      <c r="L246" s="22" t="s">
        <v>93</v>
      </c>
      <c r="M246" s="47">
        <v>59000000</v>
      </c>
      <c r="N246" s="22"/>
      <c r="O246" s="77" t="s">
        <v>837</v>
      </c>
      <c r="P246" s="78"/>
    </row>
    <row r="247" spans="1:16" ht="67.5" hidden="1" customHeight="1" x14ac:dyDescent="0.25">
      <c r="A247" s="45">
        <v>40015</v>
      </c>
      <c r="B247" s="25"/>
      <c r="C247" s="22" t="s">
        <v>363</v>
      </c>
      <c r="D247" s="49">
        <v>399</v>
      </c>
      <c r="E247" s="46" t="s">
        <v>461</v>
      </c>
      <c r="F247" s="25" t="s">
        <v>128</v>
      </c>
      <c r="G247" s="25"/>
      <c r="H247" s="25"/>
      <c r="I247" s="25" t="s">
        <v>58</v>
      </c>
      <c r="J247" s="22" t="s">
        <v>79</v>
      </c>
      <c r="K247" s="22" t="s">
        <v>61</v>
      </c>
      <c r="L247" s="22" t="s">
        <v>93</v>
      </c>
      <c r="M247" s="47">
        <v>12000000</v>
      </c>
      <c r="N247" s="22"/>
      <c r="O247" s="77"/>
      <c r="P247" s="78"/>
    </row>
    <row r="248" spans="1:16" ht="96" customHeight="1" x14ac:dyDescent="0.25">
      <c r="A248" s="45">
        <v>40017</v>
      </c>
      <c r="B248" s="25"/>
      <c r="C248" s="22" t="s">
        <v>363</v>
      </c>
      <c r="D248" s="49">
        <v>402</v>
      </c>
      <c r="E248" s="46" t="s">
        <v>462</v>
      </c>
      <c r="F248" s="25" t="s">
        <v>165</v>
      </c>
      <c r="G248" s="25"/>
      <c r="H248" s="25" t="s">
        <v>864</v>
      </c>
      <c r="I248" s="25" t="s">
        <v>58</v>
      </c>
      <c r="J248" s="22" t="s">
        <v>81</v>
      </c>
      <c r="K248" s="22" t="s">
        <v>61</v>
      </c>
      <c r="L248" s="22" t="s">
        <v>93</v>
      </c>
      <c r="M248" s="47">
        <v>6000000</v>
      </c>
      <c r="N248" s="22"/>
      <c r="O248" s="77"/>
      <c r="P248" s="78"/>
    </row>
    <row r="249" spans="1:16" ht="114.75" hidden="1" customHeight="1" x14ac:dyDescent="0.25">
      <c r="A249" s="45">
        <v>40022</v>
      </c>
      <c r="B249" s="25"/>
      <c r="C249" s="22" t="s">
        <v>363</v>
      </c>
      <c r="D249" s="49">
        <v>404</v>
      </c>
      <c r="E249" s="46" t="s">
        <v>463</v>
      </c>
      <c r="F249" s="25" t="s">
        <v>140</v>
      </c>
      <c r="G249" s="25"/>
      <c r="H249" s="25"/>
      <c r="I249" s="25" t="s">
        <v>58</v>
      </c>
      <c r="J249" s="22" t="s">
        <v>79</v>
      </c>
      <c r="K249" s="22" t="s">
        <v>61</v>
      </c>
      <c r="L249" s="22" t="s">
        <v>93</v>
      </c>
      <c r="M249" s="47">
        <v>142000000</v>
      </c>
      <c r="N249" s="22"/>
      <c r="O249" s="77"/>
      <c r="P249" s="78"/>
    </row>
    <row r="250" spans="1:16" ht="76.5" hidden="1" x14ac:dyDescent="0.25">
      <c r="A250" s="45">
        <v>40024</v>
      </c>
      <c r="B250" s="25"/>
      <c r="C250" s="22" t="s">
        <v>363</v>
      </c>
      <c r="D250" s="49">
        <v>415</v>
      </c>
      <c r="E250" s="46" t="s">
        <v>464</v>
      </c>
      <c r="F250" s="25" t="s">
        <v>168</v>
      </c>
      <c r="G250" s="25"/>
      <c r="H250" s="25"/>
      <c r="I250" s="25" t="s">
        <v>58</v>
      </c>
      <c r="J250" s="22" t="s">
        <v>79</v>
      </c>
      <c r="K250" s="22" t="s">
        <v>61</v>
      </c>
      <c r="L250" s="22" t="s">
        <v>93</v>
      </c>
      <c r="M250" s="47">
        <v>3505085500</v>
      </c>
      <c r="N250" s="22"/>
      <c r="O250" s="77"/>
      <c r="P250" s="78"/>
    </row>
    <row r="251" spans="1:16" ht="51" x14ac:dyDescent="0.25">
      <c r="A251" s="45">
        <v>40025</v>
      </c>
      <c r="B251" s="25"/>
      <c r="C251" s="22" t="s">
        <v>363</v>
      </c>
      <c r="D251" s="49">
        <v>418</v>
      </c>
      <c r="E251" s="46" t="s">
        <v>465</v>
      </c>
      <c r="F251" s="25" t="s">
        <v>161</v>
      </c>
      <c r="G251" s="25"/>
      <c r="H251" s="25" t="s">
        <v>676</v>
      </c>
      <c r="I251" s="25" t="s">
        <v>58</v>
      </c>
      <c r="J251" s="22" t="s">
        <v>79</v>
      </c>
      <c r="K251" s="22" t="s">
        <v>61</v>
      </c>
      <c r="L251" s="22" t="s">
        <v>208</v>
      </c>
      <c r="M251" s="47">
        <v>50500000</v>
      </c>
      <c r="N251" s="22"/>
      <c r="O251" s="77"/>
      <c r="P251" s="78"/>
    </row>
    <row r="252" spans="1:16" ht="63.75" hidden="1" x14ac:dyDescent="0.25">
      <c r="A252" s="45">
        <v>40028</v>
      </c>
      <c r="B252" s="25"/>
      <c r="C252" s="22" t="s">
        <v>363</v>
      </c>
      <c r="D252" s="49">
        <v>423</v>
      </c>
      <c r="E252" s="46" t="s">
        <v>466</v>
      </c>
      <c r="F252" s="25" t="s">
        <v>365</v>
      </c>
      <c r="G252" s="25"/>
      <c r="H252" s="25"/>
      <c r="I252" s="25" t="s">
        <v>58</v>
      </c>
      <c r="J252" s="22" t="s">
        <v>79</v>
      </c>
      <c r="K252" s="22" t="s">
        <v>61</v>
      </c>
      <c r="L252" s="22" t="s">
        <v>94</v>
      </c>
      <c r="M252" s="47">
        <v>166205000000</v>
      </c>
      <c r="N252" s="22"/>
      <c r="O252" s="77"/>
      <c r="P252" s="78"/>
    </row>
    <row r="253" spans="1:16" ht="51" hidden="1" x14ac:dyDescent="0.25">
      <c r="A253" s="45">
        <v>40029</v>
      </c>
      <c r="B253" s="25"/>
      <c r="C253" s="22" t="s">
        <v>363</v>
      </c>
      <c r="D253" s="49">
        <v>427</v>
      </c>
      <c r="E253" s="46" t="s">
        <v>467</v>
      </c>
      <c r="F253" s="25" t="s">
        <v>150</v>
      </c>
      <c r="G253" s="25"/>
      <c r="H253" s="25"/>
      <c r="I253" s="25" t="s">
        <v>58</v>
      </c>
      <c r="J253" s="22" t="s">
        <v>79</v>
      </c>
      <c r="K253" s="22" t="s">
        <v>61</v>
      </c>
      <c r="L253" s="22" t="s">
        <v>93</v>
      </c>
      <c r="M253" s="47">
        <v>68510005</v>
      </c>
      <c r="N253" s="22"/>
      <c r="O253" s="77"/>
      <c r="P253" s="78"/>
    </row>
    <row r="254" spans="1:16" ht="102" hidden="1" x14ac:dyDescent="0.25">
      <c r="A254" s="45">
        <v>40043</v>
      </c>
      <c r="B254" s="25"/>
      <c r="C254" s="22" t="s">
        <v>363</v>
      </c>
      <c r="D254" s="49">
        <v>431</v>
      </c>
      <c r="E254" s="46" t="s">
        <v>468</v>
      </c>
      <c r="F254" s="25" t="s">
        <v>365</v>
      </c>
      <c r="G254" s="25"/>
      <c r="H254" s="25"/>
      <c r="I254" s="25" t="s">
        <v>58</v>
      </c>
      <c r="J254" s="22" t="s">
        <v>79</v>
      </c>
      <c r="K254" s="22" t="s">
        <v>61</v>
      </c>
      <c r="L254" s="22" t="s">
        <v>93</v>
      </c>
      <c r="M254" s="47">
        <v>3025000000</v>
      </c>
      <c r="N254" s="22"/>
      <c r="O254" s="77"/>
      <c r="P254" s="78"/>
    </row>
    <row r="255" spans="1:16" ht="76.5" hidden="1" x14ac:dyDescent="0.25">
      <c r="A255" s="45">
        <v>40052</v>
      </c>
      <c r="B255" s="25"/>
      <c r="C255" s="22" t="s">
        <v>363</v>
      </c>
      <c r="D255" s="49">
        <v>452</v>
      </c>
      <c r="E255" s="46" t="s">
        <v>469</v>
      </c>
      <c r="F255" s="25" t="s">
        <v>164</v>
      </c>
      <c r="G255" s="25"/>
      <c r="H255" s="25"/>
      <c r="I255" s="25" t="s">
        <v>58</v>
      </c>
      <c r="J255" s="22" t="s">
        <v>79</v>
      </c>
      <c r="K255" s="22" t="s">
        <v>61</v>
      </c>
      <c r="L255" s="22" t="s">
        <v>93</v>
      </c>
      <c r="M255" s="47">
        <v>10000000</v>
      </c>
      <c r="N255" s="22"/>
      <c r="O255" s="77"/>
      <c r="P255" s="78"/>
    </row>
    <row r="256" spans="1:16" ht="63.75" hidden="1" x14ac:dyDescent="0.25">
      <c r="A256" s="45">
        <v>40052</v>
      </c>
      <c r="B256" s="25"/>
      <c r="C256" s="22" t="s">
        <v>363</v>
      </c>
      <c r="D256" s="49">
        <v>454</v>
      </c>
      <c r="E256" s="46" t="s">
        <v>470</v>
      </c>
      <c r="F256" s="25" t="s">
        <v>142</v>
      </c>
      <c r="G256" s="25"/>
      <c r="H256" s="25"/>
      <c r="I256" s="25" t="s">
        <v>58</v>
      </c>
      <c r="J256" s="22" t="s">
        <v>79</v>
      </c>
      <c r="K256" s="22" t="s">
        <v>61</v>
      </c>
      <c r="L256" s="22" t="s">
        <v>93</v>
      </c>
      <c r="M256" s="47">
        <v>146414900</v>
      </c>
      <c r="N256" s="22"/>
      <c r="O256" s="77"/>
      <c r="P256" s="78"/>
    </row>
    <row r="257" spans="1:16" ht="51" hidden="1" x14ac:dyDescent="0.25">
      <c r="A257" s="45">
        <v>40060</v>
      </c>
      <c r="B257" s="25"/>
      <c r="C257" s="22" t="s">
        <v>363</v>
      </c>
      <c r="D257" s="49">
        <v>466</v>
      </c>
      <c r="E257" s="46" t="s">
        <v>794</v>
      </c>
      <c r="F257" s="25" t="s">
        <v>159</v>
      </c>
      <c r="G257" s="25"/>
      <c r="H257" s="25"/>
      <c r="I257" s="25" t="s">
        <v>58</v>
      </c>
      <c r="J257" s="22" t="s">
        <v>79</v>
      </c>
      <c r="K257" s="22" t="s">
        <v>61</v>
      </c>
      <c r="L257" s="22" t="s">
        <v>93</v>
      </c>
      <c r="M257" s="47">
        <v>152220777</v>
      </c>
      <c r="N257" s="22"/>
      <c r="O257" s="77"/>
      <c r="P257" s="78"/>
    </row>
    <row r="258" spans="1:16" ht="51" hidden="1" x14ac:dyDescent="0.25">
      <c r="A258" s="45">
        <v>40060</v>
      </c>
      <c r="B258" s="25"/>
      <c r="C258" s="22" t="s">
        <v>363</v>
      </c>
      <c r="D258" s="49">
        <v>470</v>
      </c>
      <c r="E258" s="46" t="s">
        <v>471</v>
      </c>
      <c r="F258" s="25" t="s">
        <v>124</v>
      </c>
      <c r="G258" s="25"/>
      <c r="H258" s="25"/>
      <c r="I258" s="25" t="s">
        <v>58</v>
      </c>
      <c r="J258" s="22" t="s">
        <v>81</v>
      </c>
      <c r="K258" s="22" t="s">
        <v>61</v>
      </c>
      <c r="L258" s="22" t="s">
        <v>88</v>
      </c>
      <c r="M258" s="47">
        <v>92846572</v>
      </c>
      <c r="N258" s="22"/>
      <c r="O258" s="77"/>
      <c r="P258" s="78"/>
    </row>
    <row r="259" spans="1:16" ht="76.5" hidden="1" x14ac:dyDescent="0.25">
      <c r="A259" s="45">
        <v>40070</v>
      </c>
      <c r="B259" s="25"/>
      <c r="C259" s="22" t="s">
        <v>363</v>
      </c>
      <c r="D259" s="49">
        <v>478</v>
      </c>
      <c r="E259" s="46" t="s">
        <v>472</v>
      </c>
      <c r="F259" s="25" t="s">
        <v>120</v>
      </c>
      <c r="G259" s="25"/>
      <c r="H259" s="25"/>
      <c r="I259" s="25" t="s">
        <v>58</v>
      </c>
      <c r="J259" s="22" t="s">
        <v>79</v>
      </c>
      <c r="K259" s="22" t="s">
        <v>61</v>
      </c>
      <c r="L259" s="22" t="s">
        <v>93</v>
      </c>
      <c r="M259" s="47">
        <v>2369912139</v>
      </c>
      <c r="N259" s="22"/>
      <c r="O259" s="77"/>
      <c r="P259" s="78"/>
    </row>
    <row r="260" spans="1:16" ht="89.25" hidden="1" x14ac:dyDescent="0.25">
      <c r="A260" s="45">
        <v>40070</v>
      </c>
      <c r="B260" s="25"/>
      <c r="C260" s="22" t="s">
        <v>363</v>
      </c>
      <c r="D260" s="49">
        <v>479</v>
      </c>
      <c r="E260" s="46" t="s">
        <v>473</v>
      </c>
      <c r="F260" s="25" t="s">
        <v>117</v>
      </c>
      <c r="G260" s="25"/>
      <c r="H260" s="25"/>
      <c r="I260" s="25" t="s">
        <v>58</v>
      </c>
      <c r="J260" s="22" t="s">
        <v>79</v>
      </c>
      <c r="K260" s="22" t="s">
        <v>61</v>
      </c>
      <c r="L260" s="22" t="s">
        <v>93</v>
      </c>
      <c r="M260" s="47">
        <v>2375951143</v>
      </c>
      <c r="N260" s="22"/>
      <c r="O260" s="77"/>
      <c r="P260" s="78"/>
    </row>
    <row r="261" spans="1:16" ht="63.75" hidden="1" x14ac:dyDescent="0.25">
      <c r="A261" s="45">
        <v>40070</v>
      </c>
      <c r="B261" s="25"/>
      <c r="C261" s="22" t="s">
        <v>363</v>
      </c>
      <c r="D261" s="49">
        <v>482</v>
      </c>
      <c r="E261" s="46" t="s">
        <v>474</v>
      </c>
      <c r="F261" s="25" t="s">
        <v>124</v>
      </c>
      <c r="G261" s="25"/>
      <c r="H261" s="25"/>
      <c r="I261" s="25" t="s">
        <v>58</v>
      </c>
      <c r="J261" s="22" t="s">
        <v>79</v>
      </c>
      <c r="K261" s="22" t="s">
        <v>61</v>
      </c>
      <c r="L261" s="22" t="s">
        <v>93</v>
      </c>
      <c r="M261" s="47">
        <v>562424765</v>
      </c>
      <c r="N261" s="22"/>
      <c r="O261" s="77"/>
      <c r="P261" s="78"/>
    </row>
    <row r="262" spans="1:16" ht="51" hidden="1" x14ac:dyDescent="0.25">
      <c r="A262" s="45">
        <v>40078</v>
      </c>
      <c r="B262" s="25"/>
      <c r="C262" s="22" t="s">
        <v>363</v>
      </c>
      <c r="D262" s="49">
        <v>491</v>
      </c>
      <c r="E262" s="46" t="s">
        <v>475</v>
      </c>
      <c r="F262" s="25" t="s">
        <v>175</v>
      </c>
      <c r="G262" s="25"/>
      <c r="H262" s="25"/>
      <c r="I262" s="25" t="s">
        <v>58</v>
      </c>
      <c r="J262" s="22" t="s">
        <v>79</v>
      </c>
      <c r="K262" s="22" t="s">
        <v>61</v>
      </c>
      <c r="L262" s="22" t="s">
        <v>208</v>
      </c>
      <c r="M262" s="47">
        <v>18999984</v>
      </c>
      <c r="N262" s="22"/>
      <c r="O262" s="77"/>
      <c r="P262" s="78"/>
    </row>
    <row r="263" spans="1:16" ht="51" x14ac:dyDescent="0.25">
      <c r="A263" s="45">
        <v>40080</v>
      </c>
      <c r="B263" s="25"/>
      <c r="C263" s="22" t="s">
        <v>363</v>
      </c>
      <c r="D263" s="49">
        <v>497</v>
      </c>
      <c r="E263" s="46" t="s">
        <v>476</v>
      </c>
      <c r="F263" s="25" t="s">
        <v>122</v>
      </c>
      <c r="G263" s="25"/>
      <c r="H263" s="25" t="s">
        <v>677</v>
      </c>
      <c r="I263" s="25" t="s">
        <v>58</v>
      </c>
      <c r="J263" s="22" t="s">
        <v>86</v>
      </c>
      <c r="K263" s="22" t="s">
        <v>61</v>
      </c>
      <c r="L263" s="22" t="s">
        <v>93</v>
      </c>
      <c r="M263" s="47">
        <v>910081782</v>
      </c>
      <c r="N263" s="22"/>
      <c r="O263" s="77"/>
      <c r="P263" s="78"/>
    </row>
    <row r="264" spans="1:16" ht="51" hidden="1" x14ac:dyDescent="0.25">
      <c r="A264" s="45">
        <v>40084</v>
      </c>
      <c r="B264" s="25"/>
      <c r="C264" s="22" t="s">
        <v>363</v>
      </c>
      <c r="D264" s="49">
        <v>502</v>
      </c>
      <c r="E264" s="46" t="s">
        <v>477</v>
      </c>
      <c r="F264" s="25" t="s">
        <v>365</v>
      </c>
      <c r="G264" s="25"/>
      <c r="H264" s="25"/>
      <c r="I264" s="25" t="s">
        <v>58</v>
      </c>
      <c r="J264" s="22" t="s">
        <v>84</v>
      </c>
      <c r="K264" s="22" t="s">
        <v>61</v>
      </c>
      <c r="L264" s="22" t="s">
        <v>93</v>
      </c>
      <c r="M264" s="47">
        <v>1668600</v>
      </c>
      <c r="N264" s="22"/>
      <c r="O264" s="77"/>
      <c r="P264" s="78"/>
    </row>
    <row r="265" spans="1:16" ht="89.25" x14ac:dyDescent="0.25">
      <c r="A265" s="45">
        <v>40085</v>
      </c>
      <c r="B265" s="25"/>
      <c r="C265" s="22" t="s">
        <v>363</v>
      </c>
      <c r="D265" s="49">
        <v>503</v>
      </c>
      <c r="E265" s="46" t="s">
        <v>478</v>
      </c>
      <c r="F265" s="25" t="s">
        <v>134</v>
      </c>
      <c r="G265" s="25"/>
      <c r="H265" s="25" t="s">
        <v>678</v>
      </c>
      <c r="I265" s="25" t="s">
        <v>58</v>
      </c>
      <c r="J265" s="22" t="s">
        <v>79</v>
      </c>
      <c r="K265" s="22" t="s">
        <v>61</v>
      </c>
      <c r="L265" s="22" t="s">
        <v>93</v>
      </c>
      <c r="M265" s="47">
        <v>33550000</v>
      </c>
      <c r="N265" s="22"/>
      <c r="O265" s="77" t="s">
        <v>837</v>
      </c>
      <c r="P265" s="78"/>
    </row>
    <row r="266" spans="1:16" ht="63.75" hidden="1" x14ac:dyDescent="0.25">
      <c r="A266" s="45">
        <v>40086</v>
      </c>
      <c r="B266" s="25"/>
      <c r="C266" s="22" t="s">
        <v>363</v>
      </c>
      <c r="D266" s="49">
        <v>509</v>
      </c>
      <c r="E266" s="46" t="s">
        <v>479</v>
      </c>
      <c r="F266" s="25" t="s">
        <v>365</v>
      </c>
      <c r="G266" s="25"/>
      <c r="H266" s="25"/>
      <c r="I266" s="25" t="s">
        <v>58</v>
      </c>
      <c r="J266" s="22" t="s">
        <v>87</v>
      </c>
      <c r="K266" s="22" t="s">
        <v>61</v>
      </c>
      <c r="L266" s="22" t="s">
        <v>93</v>
      </c>
      <c r="M266" s="47"/>
      <c r="N266" s="22"/>
      <c r="O266" s="77"/>
      <c r="P266" s="78"/>
    </row>
    <row r="267" spans="1:16" ht="63.75" hidden="1" x14ac:dyDescent="0.25">
      <c r="A267" s="45">
        <v>40087</v>
      </c>
      <c r="B267" s="25"/>
      <c r="C267" s="22" t="s">
        <v>363</v>
      </c>
      <c r="D267" s="49">
        <v>520</v>
      </c>
      <c r="E267" s="46" t="s">
        <v>480</v>
      </c>
      <c r="F267" s="25" t="s">
        <v>121</v>
      </c>
      <c r="G267" s="25"/>
      <c r="H267" s="25"/>
      <c r="I267" s="25" t="s">
        <v>58</v>
      </c>
      <c r="J267" s="22" t="s">
        <v>79</v>
      </c>
      <c r="K267" s="22" t="s">
        <v>61</v>
      </c>
      <c r="L267" s="22" t="s">
        <v>93</v>
      </c>
      <c r="M267" s="47">
        <v>1760933100</v>
      </c>
      <c r="N267" s="22"/>
      <c r="O267" s="77" t="s">
        <v>841</v>
      </c>
      <c r="P267" s="78"/>
    </row>
    <row r="268" spans="1:16" ht="63.75" hidden="1" x14ac:dyDescent="0.25">
      <c r="A268" s="45">
        <v>40091</v>
      </c>
      <c r="B268" s="25"/>
      <c r="C268" s="22" t="s">
        <v>363</v>
      </c>
      <c r="D268" s="49">
        <v>536</v>
      </c>
      <c r="E268" s="46" t="s">
        <v>481</v>
      </c>
      <c r="F268" s="25" t="s">
        <v>148</v>
      </c>
      <c r="G268" s="25"/>
      <c r="H268" s="25"/>
      <c r="I268" s="25" t="s">
        <v>58</v>
      </c>
      <c r="J268" s="22" t="s">
        <v>79</v>
      </c>
      <c r="K268" s="22" t="s">
        <v>61</v>
      </c>
      <c r="L268" s="22" t="s">
        <v>93</v>
      </c>
      <c r="M268" s="47">
        <v>30000000</v>
      </c>
      <c r="N268" s="22"/>
      <c r="O268" s="77"/>
      <c r="P268" s="78"/>
    </row>
    <row r="269" spans="1:16" ht="63.75" hidden="1" x14ac:dyDescent="0.25">
      <c r="A269" s="45">
        <v>40091</v>
      </c>
      <c r="B269" s="25"/>
      <c r="C269" s="22" t="s">
        <v>363</v>
      </c>
      <c r="D269" s="49">
        <v>537</v>
      </c>
      <c r="E269" s="46" t="s">
        <v>482</v>
      </c>
      <c r="F269" s="25" t="s">
        <v>143</v>
      </c>
      <c r="G269" s="25"/>
      <c r="H269" s="25"/>
      <c r="I269" s="25" t="s">
        <v>58</v>
      </c>
      <c r="J269" s="22" t="s">
        <v>79</v>
      </c>
      <c r="K269" s="22" t="s">
        <v>61</v>
      </c>
      <c r="L269" s="22" t="s">
        <v>93</v>
      </c>
      <c r="M269" s="47">
        <v>55000000</v>
      </c>
      <c r="N269" s="22"/>
      <c r="O269" s="77"/>
      <c r="P269" s="78"/>
    </row>
    <row r="270" spans="1:16" ht="51" hidden="1" x14ac:dyDescent="0.25">
      <c r="A270" s="45">
        <v>40091</v>
      </c>
      <c r="B270" s="25"/>
      <c r="C270" s="22" t="s">
        <v>363</v>
      </c>
      <c r="D270" s="49">
        <v>538</v>
      </c>
      <c r="E270" s="46" t="s">
        <v>483</v>
      </c>
      <c r="F270" s="25" t="s">
        <v>153</v>
      </c>
      <c r="G270" s="25"/>
      <c r="H270" s="25"/>
      <c r="I270" s="25" t="s">
        <v>58</v>
      </c>
      <c r="J270" s="22" t="s">
        <v>79</v>
      </c>
      <c r="K270" s="22" t="s">
        <v>61</v>
      </c>
      <c r="L270" s="22" t="s">
        <v>94</v>
      </c>
      <c r="M270" s="47">
        <v>14988794</v>
      </c>
      <c r="N270" s="22"/>
      <c r="O270" s="77"/>
      <c r="P270" s="78"/>
    </row>
    <row r="271" spans="1:16" ht="38.25" x14ac:dyDescent="0.25">
      <c r="A271" s="45">
        <v>40092</v>
      </c>
      <c r="B271" s="25"/>
      <c r="C271" s="22" t="s">
        <v>363</v>
      </c>
      <c r="D271" s="49">
        <v>541</v>
      </c>
      <c r="E271" s="46" t="s">
        <v>484</v>
      </c>
      <c r="F271" s="25" t="s">
        <v>161</v>
      </c>
      <c r="G271" s="25"/>
      <c r="H271" s="25" t="s">
        <v>679</v>
      </c>
      <c r="I271" s="25" t="s">
        <v>58</v>
      </c>
      <c r="J271" s="22" t="s">
        <v>79</v>
      </c>
      <c r="K271" s="22" t="s">
        <v>61</v>
      </c>
      <c r="L271" s="22" t="s">
        <v>94</v>
      </c>
      <c r="M271" s="47">
        <v>63336758</v>
      </c>
      <c r="N271" s="22"/>
      <c r="O271" s="77"/>
      <c r="P271" s="78"/>
    </row>
    <row r="272" spans="1:16" ht="25.5" x14ac:dyDescent="0.25">
      <c r="A272" s="45">
        <v>40092</v>
      </c>
      <c r="B272" s="25"/>
      <c r="C272" s="22" t="s">
        <v>363</v>
      </c>
      <c r="D272" s="49">
        <v>542</v>
      </c>
      <c r="E272" s="46" t="s">
        <v>485</v>
      </c>
      <c r="F272" s="25" t="s">
        <v>174</v>
      </c>
      <c r="G272" s="25"/>
      <c r="H272" s="25" t="s">
        <v>680</v>
      </c>
      <c r="I272" s="25" t="s">
        <v>58</v>
      </c>
      <c r="J272" s="22" t="s">
        <v>79</v>
      </c>
      <c r="K272" s="22" t="s">
        <v>61</v>
      </c>
      <c r="L272" s="22" t="s">
        <v>94</v>
      </c>
      <c r="M272" s="47">
        <v>240990550</v>
      </c>
      <c r="N272" s="22"/>
      <c r="O272" s="77"/>
      <c r="P272" s="78"/>
    </row>
    <row r="273" spans="1:16" ht="61.5" customHeight="1" x14ac:dyDescent="0.25">
      <c r="A273" s="45">
        <v>40092</v>
      </c>
      <c r="B273" s="25"/>
      <c r="C273" s="22" t="s">
        <v>363</v>
      </c>
      <c r="D273" s="49">
        <v>543</v>
      </c>
      <c r="E273" s="46" t="s">
        <v>486</v>
      </c>
      <c r="F273" s="25" t="s">
        <v>174</v>
      </c>
      <c r="G273" s="25"/>
      <c r="H273" s="25" t="s">
        <v>681</v>
      </c>
      <c r="I273" s="25" t="s">
        <v>58</v>
      </c>
      <c r="J273" s="22" t="s">
        <v>79</v>
      </c>
      <c r="K273" s="22" t="s">
        <v>61</v>
      </c>
      <c r="L273" s="22" t="s">
        <v>94</v>
      </c>
      <c r="M273" s="47">
        <v>208981228</v>
      </c>
      <c r="N273" s="22"/>
      <c r="O273" s="77"/>
      <c r="P273" s="78"/>
    </row>
    <row r="274" spans="1:16" ht="76.5" hidden="1" x14ac:dyDescent="0.25">
      <c r="A274" s="45">
        <v>40092</v>
      </c>
      <c r="B274" s="25"/>
      <c r="C274" s="22" t="s">
        <v>363</v>
      </c>
      <c r="D274" s="49">
        <v>544</v>
      </c>
      <c r="E274" s="46" t="s">
        <v>487</v>
      </c>
      <c r="F274" s="25" t="s">
        <v>365</v>
      </c>
      <c r="G274" s="25"/>
      <c r="H274" s="25"/>
      <c r="I274" s="25" t="s">
        <v>58</v>
      </c>
      <c r="J274" s="22" t="s">
        <v>79</v>
      </c>
      <c r="K274" s="22" t="s">
        <v>61</v>
      </c>
      <c r="L274" s="22" t="s">
        <v>93</v>
      </c>
      <c r="M274" s="47">
        <v>170000000</v>
      </c>
      <c r="N274" s="22"/>
      <c r="O274" s="77"/>
      <c r="P274" s="78"/>
    </row>
    <row r="275" spans="1:16" ht="76.5" hidden="1" x14ac:dyDescent="0.25">
      <c r="A275" s="45">
        <v>40093</v>
      </c>
      <c r="B275" s="25"/>
      <c r="C275" s="22" t="s">
        <v>363</v>
      </c>
      <c r="D275" s="49">
        <v>547</v>
      </c>
      <c r="E275" s="46" t="s">
        <v>488</v>
      </c>
      <c r="F275" s="25" t="s">
        <v>365</v>
      </c>
      <c r="G275" s="25"/>
      <c r="H275" s="25"/>
      <c r="I275" s="25" t="s">
        <v>58</v>
      </c>
      <c r="J275" s="22" t="s">
        <v>87</v>
      </c>
      <c r="K275" s="22" t="s">
        <v>61</v>
      </c>
      <c r="L275" s="22" t="s">
        <v>93</v>
      </c>
      <c r="M275" s="47">
        <v>0</v>
      </c>
      <c r="N275" s="22"/>
      <c r="O275" s="77" t="s">
        <v>816</v>
      </c>
      <c r="P275" s="78"/>
    </row>
    <row r="276" spans="1:16" ht="38.25" hidden="1" x14ac:dyDescent="0.25">
      <c r="A276" s="45">
        <v>40093</v>
      </c>
      <c r="B276" s="25"/>
      <c r="C276" s="22" t="s">
        <v>363</v>
      </c>
      <c r="D276" s="49">
        <v>548</v>
      </c>
      <c r="E276" s="46" t="s">
        <v>489</v>
      </c>
      <c r="F276" s="25" t="s">
        <v>159</v>
      </c>
      <c r="G276" s="25"/>
      <c r="H276" s="25"/>
      <c r="I276" s="25" t="s">
        <v>58</v>
      </c>
      <c r="J276" s="22" t="s">
        <v>79</v>
      </c>
      <c r="K276" s="22" t="s">
        <v>61</v>
      </c>
      <c r="L276" s="22" t="s">
        <v>93</v>
      </c>
      <c r="M276" s="47">
        <v>5525000000</v>
      </c>
      <c r="N276" s="22"/>
      <c r="O276" s="77"/>
      <c r="P276" s="78"/>
    </row>
    <row r="277" spans="1:16" ht="63.75" hidden="1" x14ac:dyDescent="0.25">
      <c r="A277" s="45">
        <v>40094</v>
      </c>
      <c r="B277" s="25"/>
      <c r="C277" s="22" t="s">
        <v>363</v>
      </c>
      <c r="D277" s="49">
        <v>555</v>
      </c>
      <c r="E277" s="46" t="s">
        <v>490</v>
      </c>
      <c r="F277" s="25" t="s">
        <v>117</v>
      </c>
      <c r="G277" s="25"/>
      <c r="H277" s="25"/>
      <c r="I277" s="25" t="s">
        <v>58</v>
      </c>
      <c r="J277" s="22" t="s">
        <v>79</v>
      </c>
      <c r="K277" s="22" t="s">
        <v>61</v>
      </c>
      <c r="L277" s="22" t="s">
        <v>93</v>
      </c>
      <c r="M277" s="47">
        <v>2383295810</v>
      </c>
      <c r="N277" s="22"/>
      <c r="O277" s="77"/>
      <c r="P277" s="78"/>
    </row>
    <row r="278" spans="1:16" ht="63.75" x14ac:dyDescent="0.25">
      <c r="A278" s="45">
        <v>40101</v>
      </c>
      <c r="B278" s="25"/>
      <c r="C278" s="22" t="s">
        <v>363</v>
      </c>
      <c r="D278" s="49">
        <v>562</v>
      </c>
      <c r="E278" s="46" t="s">
        <v>491</v>
      </c>
      <c r="F278" s="25" t="s">
        <v>126</v>
      </c>
      <c r="G278" s="25"/>
      <c r="H278" s="25" t="s">
        <v>682</v>
      </c>
      <c r="I278" s="25" t="s">
        <v>58</v>
      </c>
      <c r="J278" s="22" t="s">
        <v>79</v>
      </c>
      <c r="K278" s="22" t="s">
        <v>61</v>
      </c>
      <c r="L278" s="22" t="s">
        <v>93</v>
      </c>
      <c r="M278" s="47">
        <v>35333333</v>
      </c>
      <c r="N278" s="22"/>
      <c r="O278" s="77"/>
      <c r="P278" s="78"/>
    </row>
    <row r="279" spans="1:16" ht="63.75" x14ac:dyDescent="0.25">
      <c r="A279" s="45">
        <v>40101</v>
      </c>
      <c r="B279" s="25"/>
      <c r="C279" s="22" t="s">
        <v>363</v>
      </c>
      <c r="D279" s="49">
        <v>563</v>
      </c>
      <c r="E279" s="46" t="s">
        <v>492</v>
      </c>
      <c r="F279" s="25" t="s">
        <v>169</v>
      </c>
      <c r="G279" s="25"/>
      <c r="H279" s="25" t="s">
        <v>865</v>
      </c>
      <c r="I279" s="25" t="s">
        <v>58</v>
      </c>
      <c r="J279" s="22" t="s">
        <v>79</v>
      </c>
      <c r="K279" s="22" t="s">
        <v>61</v>
      </c>
      <c r="L279" s="22" t="s">
        <v>93</v>
      </c>
      <c r="M279" s="47">
        <v>5000000</v>
      </c>
      <c r="N279" s="22"/>
      <c r="O279" s="77"/>
      <c r="P279" s="78"/>
    </row>
    <row r="280" spans="1:16" ht="38.25" hidden="1" x14ac:dyDescent="0.25">
      <c r="A280" s="45">
        <v>40101</v>
      </c>
      <c r="B280" s="25"/>
      <c r="C280" s="22" t="s">
        <v>363</v>
      </c>
      <c r="D280" s="49">
        <v>565</v>
      </c>
      <c r="E280" s="46" t="s">
        <v>493</v>
      </c>
      <c r="F280" s="25" t="s">
        <v>124</v>
      </c>
      <c r="G280" s="25"/>
      <c r="H280" s="25"/>
      <c r="I280" s="25" t="s">
        <v>58</v>
      </c>
      <c r="J280" s="22" t="s">
        <v>79</v>
      </c>
      <c r="K280" s="22" t="s">
        <v>61</v>
      </c>
      <c r="L280" s="22" t="s">
        <v>88</v>
      </c>
      <c r="M280" s="47">
        <v>25000000</v>
      </c>
      <c r="N280" s="22"/>
      <c r="O280" s="77"/>
      <c r="P280" s="78"/>
    </row>
    <row r="281" spans="1:16" ht="89.25" hidden="1" x14ac:dyDescent="0.25">
      <c r="A281" s="45">
        <v>40102</v>
      </c>
      <c r="B281" s="25"/>
      <c r="C281" s="22" t="s">
        <v>363</v>
      </c>
      <c r="D281" s="49">
        <v>572</v>
      </c>
      <c r="E281" s="46" t="s">
        <v>494</v>
      </c>
      <c r="F281" s="25" t="s">
        <v>93</v>
      </c>
      <c r="G281" s="25"/>
      <c r="H281" s="25"/>
      <c r="I281" s="25" t="s">
        <v>58</v>
      </c>
      <c r="J281" s="22" t="s">
        <v>79</v>
      </c>
      <c r="K281" s="22" t="s">
        <v>61</v>
      </c>
      <c r="L281" s="22" t="s">
        <v>93</v>
      </c>
      <c r="M281" s="47">
        <v>72000000</v>
      </c>
      <c r="N281" s="22"/>
      <c r="O281" s="77"/>
      <c r="P281" s="78"/>
    </row>
    <row r="282" spans="1:16" ht="63.75" hidden="1" x14ac:dyDescent="0.25">
      <c r="A282" s="45">
        <v>40102</v>
      </c>
      <c r="B282" s="25"/>
      <c r="C282" s="22" t="s">
        <v>363</v>
      </c>
      <c r="D282" s="49">
        <v>577</v>
      </c>
      <c r="E282" s="46" t="s">
        <v>495</v>
      </c>
      <c r="F282" s="25" t="s">
        <v>124</v>
      </c>
      <c r="G282" s="25"/>
      <c r="H282" s="25"/>
      <c r="I282" s="25" t="s">
        <v>58</v>
      </c>
      <c r="J282" s="22" t="s">
        <v>85</v>
      </c>
      <c r="K282" s="22" t="s">
        <v>61</v>
      </c>
      <c r="L282" s="22" t="s">
        <v>93</v>
      </c>
      <c r="M282" s="47">
        <v>20000000</v>
      </c>
      <c r="N282" s="22"/>
      <c r="O282" s="77"/>
      <c r="P282" s="78"/>
    </row>
    <row r="283" spans="1:16" ht="51" hidden="1" x14ac:dyDescent="0.25">
      <c r="A283" s="45">
        <v>40105</v>
      </c>
      <c r="B283" s="25"/>
      <c r="C283" s="22" t="s">
        <v>363</v>
      </c>
      <c r="D283" s="49">
        <v>580</v>
      </c>
      <c r="E283" s="46" t="s">
        <v>496</v>
      </c>
      <c r="F283" s="25" t="s">
        <v>170</v>
      </c>
      <c r="G283" s="25"/>
      <c r="H283" s="25"/>
      <c r="I283" s="25" t="s">
        <v>58</v>
      </c>
      <c r="J283" s="22" t="s">
        <v>79</v>
      </c>
      <c r="K283" s="22" t="s">
        <v>61</v>
      </c>
      <c r="L283" s="22" t="s">
        <v>89</v>
      </c>
      <c r="M283" s="47">
        <v>3439518128</v>
      </c>
      <c r="N283" s="22"/>
      <c r="O283" s="77"/>
      <c r="P283" s="78"/>
    </row>
    <row r="284" spans="1:16" ht="102" hidden="1" x14ac:dyDescent="0.25">
      <c r="A284" s="45">
        <v>40106</v>
      </c>
      <c r="B284" s="25"/>
      <c r="C284" s="22" t="s">
        <v>363</v>
      </c>
      <c r="D284" s="49">
        <v>594</v>
      </c>
      <c r="E284" s="46" t="s">
        <v>497</v>
      </c>
      <c r="F284" s="25" t="s">
        <v>146</v>
      </c>
      <c r="G284" s="25"/>
      <c r="H284" s="25"/>
      <c r="I284" s="25" t="s">
        <v>58</v>
      </c>
      <c r="J284" s="22" t="s">
        <v>79</v>
      </c>
      <c r="K284" s="22" t="s">
        <v>61</v>
      </c>
      <c r="L284" s="22" t="s">
        <v>93</v>
      </c>
      <c r="M284" s="47">
        <v>94000000</v>
      </c>
      <c r="N284" s="22"/>
      <c r="O284" s="77" t="s">
        <v>839</v>
      </c>
      <c r="P284" s="78"/>
    </row>
    <row r="285" spans="1:16" ht="69" hidden="1" customHeight="1" x14ac:dyDescent="0.25">
      <c r="A285" s="45">
        <v>40112</v>
      </c>
      <c r="B285" s="25"/>
      <c r="C285" s="22" t="s">
        <v>363</v>
      </c>
      <c r="D285" s="49">
        <v>611</v>
      </c>
      <c r="E285" s="46" t="s">
        <v>498</v>
      </c>
      <c r="F285" s="25" t="s">
        <v>365</v>
      </c>
      <c r="G285" s="25"/>
      <c r="H285" s="25"/>
      <c r="I285" s="25" t="s">
        <v>58</v>
      </c>
      <c r="J285" s="22" t="s">
        <v>79</v>
      </c>
      <c r="K285" s="22" t="s">
        <v>61</v>
      </c>
      <c r="L285" s="22" t="s">
        <v>93</v>
      </c>
      <c r="M285" s="47">
        <v>46662500</v>
      </c>
      <c r="N285" s="22"/>
      <c r="O285" s="77"/>
      <c r="P285" s="78"/>
    </row>
    <row r="286" spans="1:16" ht="65.25" hidden="1" customHeight="1" x14ac:dyDescent="0.25">
      <c r="A286" s="45">
        <v>40112</v>
      </c>
      <c r="B286" s="25"/>
      <c r="C286" s="22" t="s">
        <v>363</v>
      </c>
      <c r="D286" s="49">
        <v>612</v>
      </c>
      <c r="E286" s="46" t="s">
        <v>499</v>
      </c>
      <c r="F286" s="25" t="s">
        <v>128</v>
      </c>
      <c r="G286" s="25"/>
      <c r="H286" s="25"/>
      <c r="I286" s="25" t="s">
        <v>58</v>
      </c>
      <c r="J286" s="22" t="s">
        <v>79</v>
      </c>
      <c r="K286" s="22" t="s">
        <v>61</v>
      </c>
      <c r="L286" s="22" t="s">
        <v>93</v>
      </c>
      <c r="M286" s="47">
        <v>40000000</v>
      </c>
      <c r="N286" s="22"/>
      <c r="O286" s="77"/>
      <c r="P286" s="78"/>
    </row>
    <row r="287" spans="1:16" ht="51" hidden="1" x14ac:dyDescent="0.25">
      <c r="A287" s="45">
        <v>40112</v>
      </c>
      <c r="B287" s="25"/>
      <c r="C287" s="22" t="s">
        <v>363</v>
      </c>
      <c r="D287" s="49">
        <v>613</v>
      </c>
      <c r="E287" s="46" t="s">
        <v>500</v>
      </c>
      <c r="F287" s="25" t="s">
        <v>159</v>
      </c>
      <c r="G287" s="25"/>
      <c r="H287" s="25"/>
      <c r="I287" s="25" t="s">
        <v>58</v>
      </c>
      <c r="J287" s="22" t="s">
        <v>79</v>
      </c>
      <c r="K287" s="22" t="s">
        <v>61</v>
      </c>
      <c r="L287" s="22" t="s">
        <v>93</v>
      </c>
      <c r="M287" s="47">
        <v>11575000</v>
      </c>
      <c r="N287" s="22"/>
      <c r="O287" s="77"/>
      <c r="P287" s="78"/>
    </row>
    <row r="288" spans="1:16" ht="63.75" hidden="1" x14ac:dyDescent="0.25">
      <c r="A288" s="45">
        <v>40115</v>
      </c>
      <c r="B288" s="25"/>
      <c r="C288" s="22" t="s">
        <v>363</v>
      </c>
      <c r="D288" s="49">
        <v>620</v>
      </c>
      <c r="E288" s="46" t="s">
        <v>501</v>
      </c>
      <c r="F288" s="25" t="s">
        <v>125</v>
      </c>
      <c r="G288" s="25"/>
      <c r="H288" s="25"/>
      <c r="I288" s="25" t="s">
        <v>58</v>
      </c>
      <c r="J288" s="22" t="s">
        <v>79</v>
      </c>
      <c r="K288" s="22" t="s">
        <v>61</v>
      </c>
      <c r="L288" s="22" t="s">
        <v>93</v>
      </c>
      <c r="M288" s="47">
        <v>43493047</v>
      </c>
      <c r="N288" s="22"/>
      <c r="O288" s="77"/>
      <c r="P288" s="78"/>
    </row>
    <row r="289" spans="1:16" ht="76.5" hidden="1" x14ac:dyDescent="0.25">
      <c r="A289" s="45">
        <v>40123</v>
      </c>
      <c r="B289" s="25"/>
      <c r="C289" s="22" t="s">
        <v>363</v>
      </c>
      <c r="D289" s="49">
        <v>648</v>
      </c>
      <c r="E289" s="46" t="s">
        <v>502</v>
      </c>
      <c r="F289" s="25" t="s">
        <v>365</v>
      </c>
      <c r="G289" s="25"/>
      <c r="H289" s="25"/>
      <c r="I289" s="25" t="s">
        <v>58</v>
      </c>
      <c r="J289" s="22" t="s">
        <v>87</v>
      </c>
      <c r="K289" s="22" t="s">
        <v>61</v>
      </c>
      <c r="L289" s="22" t="s">
        <v>93</v>
      </c>
      <c r="M289" s="47">
        <v>970000000</v>
      </c>
      <c r="N289" s="22"/>
      <c r="O289" s="77"/>
      <c r="P289" s="78"/>
    </row>
    <row r="290" spans="1:16" ht="38.25" hidden="1" x14ac:dyDescent="0.25">
      <c r="A290" s="45">
        <v>40123</v>
      </c>
      <c r="B290" s="25"/>
      <c r="C290" s="22" t="s">
        <v>363</v>
      </c>
      <c r="D290" s="49">
        <v>653</v>
      </c>
      <c r="E290" s="46" t="s">
        <v>503</v>
      </c>
      <c r="F290" s="25" t="s">
        <v>177</v>
      </c>
      <c r="G290" s="25"/>
      <c r="H290" s="25"/>
      <c r="I290" s="25" t="s">
        <v>58</v>
      </c>
      <c r="J290" s="22" t="s">
        <v>79</v>
      </c>
      <c r="K290" s="22" t="s">
        <v>61</v>
      </c>
      <c r="L290" s="22" t="s">
        <v>94</v>
      </c>
      <c r="M290" s="47">
        <v>114225820</v>
      </c>
      <c r="N290" s="22"/>
      <c r="O290" s="77"/>
      <c r="P290" s="78"/>
    </row>
    <row r="291" spans="1:16" ht="102" hidden="1" x14ac:dyDescent="0.25">
      <c r="A291" s="45">
        <v>40123</v>
      </c>
      <c r="B291" s="25"/>
      <c r="C291" s="22" t="s">
        <v>363</v>
      </c>
      <c r="D291" s="49">
        <v>658</v>
      </c>
      <c r="E291" s="46" t="s">
        <v>504</v>
      </c>
      <c r="F291" s="25" t="s">
        <v>171</v>
      </c>
      <c r="G291" s="25"/>
      <c r="H291" s="25"/>
      <c r="I291" s="25" t="s">
        <v>58</v>
      </c>
      <c r="J291" s="22" t="s">
        <v>79</v>
      </c>
      <c r="K291" s="22" t="s">
        <v>61</v>
      </c>
      <c r="L291" s="22" t="s">
        <v>93</v>
      </c>
      <c r="M291" s="47">
        <v>1766722071</v>
      </c>
      <c r="N291" s="22"/>
      <c r="O291" s="77"/>
      <c r="P291" s="78"/>
    </row>
    <row r="292" spans="1:16" ht="63.75" hidden="1" x14ac:dyDescent="0.25">
      <c r="A292" s="45">
        <v>40123</v>
      </c>
      <c r="B292" s="25"/>
      <c r="C292" s="22" t="s">
        <v>363</v>
      </c>
      <c r="D292" s="49">
        <v>661</v>
      </c>
      <c r="E292" s="46" t="s">
        <v>505</v>
      </c>
      <c r="F292" s="25" t="s">
        <v>153</v>
      </c>
      <c r="G292" s="25"/>
      <c r="H292" s="25"/>
      <c r="I292" s="25" t="s">
        <v>58</v>
      </c>
      <c r="J292" s="22" t="s">
        <v>79</v>
      </c>
      <c r="K292" s="22" t="s">
        <v>61</v>
      </c>
      <c r="L292" s="22" t="s">
        <v>93</v>
      </c>
      <c r="M292" s="47">
        <v>50000000</v>
      </c>
      <c r="N292" s="22"/>
      <c r="O292" s="77"/>
      <c r="P292" s="78"/>
    </row>
    <row r="293" spans="1:16" ht="89.25" x14ac:dyDescent="0.25">
      <c r="A293" s="45">
        <v>40123</v>
      </c>
      <c r="B293" s="25"/>
      <c r="C293" s="22" t="s">
        <v>363</v>
      </c>
      <c r="D293" s="49">
        <v>668</v>
      </c>
      <c r="E293" s="46" t="s">
        <v>506</v>
      </c>
      <c r="F293" s="25" t="s">
        <v>124</v>
      </c>
      <c r="G293" s="25"/>
      <c r="H293" s="25" t="s">
        <v>683</v>
      </c>
      <c r="I293" s="25" t="s">
        <v>58</v>
      </c>
      <c r="J293" s="22" t="s">
        <v>79</v>
      </c>
      <c r="K293" s="22" t="s">
        <v>61</v>
      </c>
      <c r="L293" s="22" t="s">
        <v>94</v>
      </c>
      <c r="M293" s="47">
        <v>40260000</v>
      </c>
      <c r="N293" s="22"/>
      <c r="O293" s="77"/>
      <c r="P293" s="78"/>
    </row>
    <row r="294" spans="1:16" ht="63.75" hidden="1" x14ac:dyDescent="0.25">
      <c r="A294" s="45">
        <v>40123</v>
      </c>
      <c r="B294" s="25"/>
      <c r="C294" s="22" t="s">
        <v>363</v>
      </c>
      <c r="D294" s="49">
        <v>685</v>
      </c>
      <c r="E294" s="46" t="s">
        <v>507</v>
      </c>
      <c r="F294" s="25" t="s">
        <v>130</v>
      </c>
      <c r="G294" s="25"/>
      <c r="H294" s="25" t="s">
        <v>684</v>
      </c>
      <c r="I294" s="25" t="s">
        <v>58</v>
      </c>
      <c r="J294" s="22" t="s">
        <v>79</v>
      </c>
      <c r="K294" s="22" t="s">
        <v>61</v>
      </c>
      <c r="L294" s="22" t="s">
        <v>94</v>
      </c>
      <c r="M294" s="47">
        <v>58986363</v>
      </c>
      <c r="N294" s="22"/>
      <c r="O294" s="77"/>
      <c r="P294" s="78"/>
    </row>
    <row r="295" spans="1:16" ht="51" hidden="1" x14ac:dyDescent="0.25">
      <c r="A295" s="45">
        <v>40123</v>
      </c>
      <c r="B295" s="25"/>
      <c r="C295" s="22" t="s">
        <v>363</v>
      </c>
      <c r="D295" s="49">
        <v>696</v>
      </c>
      <c r="E295" s="46" t="s">
        <v>508</v>
      </c>
      <c r="F295" s="25" t="s">
        <v>148</v>
      </c>
      <c r="G295" s="25"/>
      <c r="H295" s="25" t="s">
        <v>685</v>
      </c>
      <c r="I295" s="25" t="s">
        <v>58</v>
      </c>
      <c r="J295" s="22" t="s">
        <v>79</v>
      </c>
      <c r="K295" s="22" t="s">
        <v>61</v>
      </c>
      <c r="L295" s="22" t="s">
        <v>94</v>
      </c>
      <c r="M295" s="47">
        <v>29999232</v>
      </c>
      <c r="N295" s="22"/>
      <c r="O295" s="77"/>
      <c r="P295" s="78"/>
    </row>
    <row r="296" spans="1:16" ht="63.75" hidden="1" x14ac:dyDescent="0.25">
      <c r="A296" s="45">
        <v>40126</v>
      </c>
      <c r="B296" s="25"/>
      <c r="C296" s="22" t="s">
        <v>363</v>
      </c>
      <c r="D296" s="49">
        <v>704</v>
      </c>
      <c r="E296" s="46" t="s">
        <v>509</v>
      </c>
      <c r="F296" s="25" t="s">
        <v>160</v>
      </c>
      <c r="G296" s="25"/>
      <c r="H296" s="25"/>
      <c r="I296" s="25" t="s">
        <v>58</v>
      </c>
      <c r="J296" s="22" t="s">
        <v>79</v>
      </c>
      <c r="K296" s="22" t="s">
        <v>61</v>
      </c>
      <c r="L296" s="22" t="s">
        <v>93</v>
      </c>
      <c r="M296" s="47">
        <v>10000000</v>
      </c>
      <c r="N296" s="22"/>
      <c r="O296" s="77"/>
      <c r="P296" s="78"/>
    </row>
    <row r="297" spans="1:16" ht="51" hidden="1" x14ac:dyDescent="0.25">
      <c r="A297" s="45">
        <v>40126</v>
      </c>
      <c r="B297" s="25"/>
      <c r="C297" s="22" t="s">
        <v>363</v>
      </c>
      <c r="D297" s="49">
        <v>705</v>
      </c>
      <c r="E297" s="46" t="s">
        <v>510</v>
      </c>
      <c r="F297" s="25" t="s">
        <v>365</v>
      </c>
      <c r="G297" s="25"/>
      <c r="H297" s="25"/>
      <c r="I297" s="25" t="s">
        <v>58</v>
      </c>
      <c r="J297" s="22" t="s">
        <v>79</v>
      </c>
      <c r="K297" s="22" t="s">
        <v>61</v>
      </c>
      <c r="L297" s="22" t="s">
        <v>93</v>
      </c>
      <c r="M297" s="47">
        <v>48138950</v>
      </c>
      <c r="N297" s="22"/>
      <c r="O297" s="77"/>
      <c r="P297" s="78"/>
    </row>
    <row r="298" spans="1:16" ht="38.25" hidden="1" x14ac:dyDescent="0.25">
      <c r="A298" s="45">
        <v>40126</v>
      </c>
      <c r="B298" s="25"/>
      <c r="C298" s="22" t="s">
        <v>363</v>
      </c>
      <c r="D298" s="49">
        <v>708</v>
      </c>
      <c r="E298" s="46" t="s">
        <v>511</v>
      </c>
      <c r="F298" s="25" t="s">
        <v>149</v>
      </c>
      <c r="G298" s="25"/>
      <c r="H298" s="25"/>
      <c r="I298" s="25" t="s">
        <v>58</v>
      </c>
      <c r="J298" s="22" t="s">
        <v>79</v>
      </c>
      <c r="K298" s="22" t="s">
        <v>61</v>
      </c>
      <c r="L298" s="22" t="s">
        <v>93</v>
      </c>
      <c r="M298" s="47">
        <v>52316989</v>
      </c>
      <c r="N298" s="22"/>
      <c r="O298" s="77"/>
      <c r="P298" s="78"/>
    </row>
    <row r="299" spans="1:16" ht="63.75" hidden="1" x14ac:dyDescent="0.25">
      <c r="A299" s="45">
        <v>40128</v>
      </c>
      <c r="B299" s="25"/>
      <c r="C299" s="22" t="s">
        <v>363</v>
      </c>
      <c r="D299" s="49">
        <v>712</v>
      </c>
      <c r="E299" s="46" t="s">
        <v>512</v>
      </c>
      <c r="F299" s="25" t="s">
        <v>124</v>
      </c>
      <c r="G299" s="25"/>
      <c r="H299" s="25"/>
      <c r="I299" s="25" t="s">
        <v>58</v>
      </c>
      <c r="J299" s="22" t="s">
        <v>79</v>
      </c>
      <c r="K299" s="22" t="s">
        <v>61</v>
      </c>
      <c r="L299" s="22" t="s">
        <v>93</v>
      </c>
      <c r="M299" s="47">
        <v>194509874</v>
      </c>
      <c r="N299" s="22"/>
      <c r="O299" s="77"/>
      <c r="P299" s="78"/>
    </row>
    <row r="300" spans="1:16" ht="93" hidden="1" customHeight="1" x14ac:dyDescent="0.25">
      <c r="A300" s="45">
        <v>40128</v>
      </c>
      <c r="B300" s="25"/>
      <c r="C300" s="22" t="s">
        <v>363</v>
      </c>
      <c r="D300" s="49">
        <v>713</v>
      </c>
      <c r="E300" s="46" t="s">
        <v>513</v>
      </c>
      <c r="F300" s="25" t="s">
        <v>162</v>
      </c>
      <c r="G300" s="25"/>
      <c r="H300" s="25"/>
      <c r="I300" s="25" t="s">
        <v>58</v>
      </c>
      <c r="J300" s="22" t="s">
        <v>79</v>
      </c>
      <c r="K300" s="22" t="s">
        <v>61</v>
      </c>
      <c r="L300" s="22" t="s">
        <v>94</v>
      </c>
      <c r="M300" s="47">
        <v>74578347</v>
      </c>
      <c r="N300" s="22"/>
      <c r="O300" s="77"/>
      <c r="P300" s="78"/>
    </row>
    <row r="301" spans="1:16" ht="51" x14ac:dyDescent="0.25">
      <c r="A301" s="45">
        <v>40128</v>
      </c>
      <c r="B301" s="25"/>
      <c r="C301" s="22" t="s">
        <v>363</v>
      </c>
      <c r="D301" s="49">
        <v>714</v>
      </c>
      <c r="E301" s="46" t="s">
        <v>514</v>
      </c>
      <c r="F301" s="25" t="s">
        <v>162</v>
      </c>
      <c r="G301" s="25"/>
      <c r="H301" s="25" t="s">
        <v>866</v>
      </c>
      <c r="I301" s="25" t="s">
        <v>58</v>
      </c>
      <c r="J301" s="22" t="s">
        <v>79</v>
      </c>
      <c r="K301" s="22" t="s">
        <v>61</v>
      </c>
      <c r="L301" s="22" t="s">
        <v>94</v>
      </c>
      <c r="M301" s="47">
        <v>149927780</v>
      </c>
      <c r="N301" s="22"/>
      <c r="O301" s="77"/>
      <c r="P301" s="78"/>
    </row>
    <row r="302" spans="1:16" ht="51" x14ac:dyDescent="0.25">
      <c r="A302" s="45">
        <v>40129</v>
      </c>
      <c r="B302" s="25"/>
      <c r="C302" s="22" t="s">
        <v>363</v>
      </c>
      <c r="D302" s="49">
        <v>726</v>
      </c>
      <c r="E302" s="46" t="s">
        <v>687</v>
      </c>
      <c r="F302" s="25" t="s">
        <v>162</v>
      </c>
      <c r="G302" s="25"/>
      <c r="H302" s="25" t="s">
        <v>686</v>
      </c>
      <c r="I302" s="25" t="s">
        <v>58</v>
      </c>
      <c r="J302" s="22" t="s">
        <v>79</v>
      </c>
      <c r="K302" s="22" t="s">
        <v>61</v>
      </c>
      <c r="L302" s="22" t="s">
        <v>94</v>
      </c>
      <c r="M302" s="47">
        <v>56933966</v>
      </c>
      <c r="N302" s="22"/>
      <c r="O302" s="77"/>
      <c r="P302" s="78"/>
    </row>
    <row r="303" spans="1:16" ht="38.25" hidden="1" x14ac:dyDescent="0.25">
      <c r="A303" s="45">
        <v>40130</v>
      </c>
      <c r="B303" s="25"/>
      <c r="C303" s="22" t="s">
        <v>363</v>
      </c>
      <c r="D303" s="49">
        <v>730</v>
      </c>
      <c r="E303" s="46" t="s">
        <v>515</v>
      </c>
      <c r="F303" s="25" t="s">
        <v>365</v>
      </c>
      <c r="G303" s="25" t="s">
        <v>93</v>
      </c>
      <c r="H303" s="25"/>
      <c r="I303" s="25" t="s">
        <v>58</v>
      </c>
      <c r="J303" s="22" t="s">
        <v>79</v>
      </c>
      <c r="K303" s="22" t="s">
        <v>61</v>
      </c>
      <c r="L303" s="22" t="s">
        <v>93</v>
      </c>
      <c r="M303" s="47">
        <v>6000000</v>
      </c>
      <c r="N303" s="22"/>
      <c r="O303" s="77" t="s">
        <v>841</v>
      </c>
      <c r="P303" s="78"/>
    </row>
    <row r="304" spans="1:16" ht="63.75" hidden="1" x14ac:dyDescent="0.25">
      <c r="A304" s="45">
        <v>40143</v>
      </c>
      <c r="B304" s="25"/>
      <c r="C304" s="22" t="s">
        <v>363</v>
      </c>
      <c r="D304" s="49">
        <v>736</v>
      </c>
      <c r="E304" s="46" t="s">
        <v>516</v>
      </c>
      <c r="F304" s="25" t="s">
        <v>117</v>
      </c>
      <c r="G304" s="25"/>
      <c r="H304" s="25" t="s">
        <v>688</v>
      </c>
      <c r="I304" s="25" t="s">
        <v>58</v>
      </c>
      <c r="J304" s="22" t="s">
        <v>79</v>
      </c>
      <c r="K304" s="22" t="s">
        <v>61</v>
      </c>
      <c r="L304" s="22" t="s">
        <v>93</v>
      </c>
      <c r="M304" s="47">
        <v>50000000</v>
      </c>
      <c r="N304" s="22"/>
      <c r="O304" s="77"/>
      <c r="P304" s="78"/>
    </row>
    <row r="305" spans="1:16" ht="76.5" x14ac:dyDescent="0.25">
      <c r="A305" s="45">
        <v>40164</v>
      </c>
      <c r="B305" s="25"/>
      <c r="C305" s="22" t="s">
        <v>363</v>
      </c>
      <c r="D305" s="49">
        <v>741</v>
      </c>
      <c r="E305" s="46" t="s">
        <v>517</v>
      </c>
      <c r="F305" s="25" t="s">
        <v>128</v>
      </c>
      <c r="G305" s="25"/>
      <c r="H305" s="25" t="s">
        <v>689</v>
      </c>
      <c r="I305" s="25" t="s">
        <v>58</v>
      </c>
      <c r="J305" s="22" t="s">
        <v>79</v>
      </c>
      <c r="K305" s="22" t="s">
        <v>61</v>
      </c>
      <c r="L305" s="22" t="s">
        <v>93</v>
      </c>
      <c r="M305" s="47">
        <v>35000000</v>
      </c>
      <c r="N305" s="22"/>
      <c r="O305" s="77"/>
      <c r="P305" s="78"/>
    </row>
    <row r="306" spans="1:16" ht="51" hidden="1" x14ac:dyDescent="0.25">
      <c r="A306" s="45"/>
      <c r="B306" s="25"/>
      <c r="C306" s="22" t="s">
        <v>363</v>
      </c>
      <c r="D306" s="33" t="s">
        <v>50</v>
      </c>
      <c r="E306" s="46" t="s">
        <v>518</v>
      </c>
      <c r="F306" s="25" t="s">
        <v>365</v>
      </c>
      <c r="G306" s="25"/>
      <c r="H306" s="25"/>
      <c r="I306" s="25" t="s">
        <v>58</v>
      </c>
      <c r="J306" s="22" t="s">
        <v>86</v>
      </c>
      <c r="K306" s="22" t="s">
        <v>61</v>
      </c>
      <c r="L306" s="22" t="s">
        <v>93</v>
      </c>
      <c r="M306" s="47"/>
      <c r="N306" s="22"/>
      <c r="O306" s="77"/>
      <c r="P306" s="78"/>
    </row>
    <row r="307" spans="1:16" ht="63.75" hidden="1" x14ac:dyDescent="0.25">
      <c r="A307" s="45">
        <v>40185</v>
      </c>
      <c r="B307" s="25"/>
      <c r="C307" s="22" t="s">
        <v>363</v>
      </c>
      <c r="D307" s="49">
        <v>743</v>
      </c>
      <c r="E307" s="46" t="s">
        <v>519</v>
      </c>
      <c r="F307" s="25" t="s">
        <v>365</v>
      </c>
      <c r="G307" s="25"/>
      <c r="H307" s="25"/>
      <c r="I307" s="25" t="s">
        <v>58</v>
      </c>
      <c r="J307" s="22" t="s">
        <v>86</v>
      </c>
      <c r="K307" s="22" t="s">
        <v>61</v>
      </c>
      <c r="L307" s="22" t="s">
        <v>93</v>
      </c>
      <c r="M307" s="47">
        <v>26400000</v>
      </c>
      <c r="N307" s="22"/>
      <c r="O307" s="77"/>
      <c r="P307" s="78"/>
    </row>
    <row r="308" spans="1:16" ht="89.25" hidden="1" x14ac:dyDescent="0.25">
      <c r="A308" s="45">
        <v>40190</v>
      </c>
      <c r="B308" s="25"/>
      <c r="C308" s="22" t="s">
        <v>363</v>
      </c>
      <c r="D308" s="49">
        <v>744</v>
      </c>
      <c r="E308" s="46" t="s">
        <v>520</v>
      </c>
      <c r="F308" s="25" t="s">
        <v>124</v>
      </c>
      <c r="G308" s="25" t="s">
        <v>365</v>
      </c>
      <c r="H308" s="25"/>
      <c r="I308" s="25" t="s">
        <v>58</v>
      </c>
      <c r="J308" s="22" t="s">
        <v>79</v>
      </c>
      <c r="K308" s="22" t="s">
        <v>61</v>
      </c>
      <c r="L308" s="22" t="s">
        <v>93</v>
      </c>
      <c r="M308" s="47">
        <v>32000000</v>
      </c>
      <c r="N308" s="22"/>
      <c r="O308" s="77" t="s">
        <v>841</v>
      </c>
      <c r="P308" s="78"/>
    </row>
    <row r="309" spans="1:16" ht="76.5" hidden="1" x14ac:dyDescent="0.25">
      <c r="A309" s="46" t="s">
        <v>635</v>
      </c>
      <c r="B309" s="25"/>
      <c r="C309" s="22" t="s">
        <v>363</v>
      </c>
      <c r="D309" s="49">
        <v>755</v>
      </c>
      <c r="E309" s="46" t="s">
        <v>521</v>
      </c>
      <c r="F309" s="25" t="s">
        <v>122</v>
      </c>
      <c r="G309" s="25"/>
      <c r="H309" s="25"/>
      <c r="I309" s="25" t="s">
        <v>58</v>
      </c>
      <c r="J309" s="22" t="s">
        <v>79</v>
      </c>
      <c r="K309" s="22" t="s">
        <v>61</v>
      </c>
      <c r="L309" s="22" t="s">
        <v>93</v>
      </c>
      <c r="M309" s="47">
        <v>15000000</v>
      </c>
      <c r="N309" s="22"/>
      <c r="O309" s="77"/>
      <c r="P309" s="78"/>
    </row>
    <row r="310" spans="1:16" ht="63.75" hidden="1" x14ac:dyDescent="0.25">
      <c r="A310" s="45">
        <v>40206</v>
      </c>
      <c r="B310" s="25"/>
      <c r="C310" s="22" t="s">
        <v>363</v>
      </c>
      <c r="D310" s="49">
        <v>759</v>
      </c>
      <c r="E310" s="46" t="s">
        <v>690</v>
      </c>
      <c r="F310" s="25" t="s">
        <v>365</v>
      </c>
      <c r="G310" s="25"/>
      <c r="H310" s="25"/>
      <c r="I310" s="25" t="s">
        <v>58</v>
      </c>
      <c r="J310" s="22" t="s">
        <v>87</v>
      </c>
      <c r="K310" s="22" t="s">
        <v>61</v>
      </c>
      <c r="L310" s="22" t="s">
        <v>93</v>
      </c>
      <c r="M310" s="47">
        <v>20000000</v>
      </c>
      <c r="N310" s="22"/>
      <c r="O310" s="77"/>
      <c r="P310" s="78"/>
    </row>
    <row r="311" spans="1:16" ht="89.25" hidden="1" x14ac:dyDescent="0.25">
      <c r="A311" s="45">
        <v>40206</v>
      </c>
      <c r="B311" s="25"/>
      <c r="C311" s="22" t="s">
        <v>363</v>
      </c>
      <c r="D311" s="49">
        <v>760</v>
      </c>
      <c r="E311" s="46" t="s">
        <v>522</v>
      </c>
      <c r="F311" s="25" t="s">
        <v>142</v>
      </c>
      <c r="G311" s="25"/>
      <c r="H311" s="25"/>
      <c r="I311" s="25" t="s">
        <v>58</v>
      </c>
      <c r="J311" s="22" t="s">
        <v>79</v>
      </c>
      <c r="K311" s="22" t="s">
        <v>61</v>
      </c>
      <c r="L311" s="22" t="s">
        <v>93</v>
      </c>
      <c r="M311" s="47">
        <v>15000000</v>
      </c>
      <c r="N311" s="22"/>
      <c r="O311" s="77"/>
      <c r="P311" s="78"/>
    </row>
    <row r="312" spans="1:16" ht="63.75" hidden="1" x14ac:dyDescent="0.25">
      <c r="A312" s="45">
        <v>40205</v>
      </c>
      <c r="B312" s="25"/>
      <c r="C312" s="22" t="s">
        <v>363</v>
      </c>
      <c r="D312" s="49">
        <v>767</v>
      </c>
      <c r="E312" s="46" t="s">
        <v>523</v>
      </c>
      <c r="F312" s="25" t="s">
        <v>365</v>
      </c>
      <c r="G312" s="25" t="s">
        <v>93</v>
      </c>
      <c r="H312" s="25"/>
      <c r="I312" s="25" t="s">
        <v>58</v>
      </c>
      <c r="J312" s="22" t="s">
        <v>79</v>
      </c>
      <c r="K312" s="22" t="s">
        <v>61</v>
      </c>
      <c r="L312" s="22" t="s">
        <v>93</v>
      </c>
      <c r="M312" s="47">
        <v>8280000</v>
      </c>
      <c r="N312" s="22"/>
      <c r="O312" s="77"/>
      <c r="P312" s="78"/>
    </row>
    <row r="313" spans="1:16" ht="38.25" hidden="1" x14ac:dyDescent="0.25">
      <c r="A313" s="45">
        <v>40227</v>
      </c>
      <c r="B313" s="25"/>
      <c r="C313" s="22" t="s">
        <v>363</v>
      </c>
      <c r="D313" s="49">
        <v>769</v>
      </c>
      <c r="E313" s="46" t="s">
        <v>524</v>
      </c>
      <c r="F313" s="25" t="s">
        <v>365</v>
      </c>
      <c r="G313" s="25"/>
      <c r="H313" s="25"/>
      <c r="I313" s="25" t="s">
        <v>58</v>
      </c>
      <c r="J313" s="22" t="s">
        <v>79</v>
      </c>
      <c r="K313" s="22" t="s">
        <v>61</v>
      </c>
      <c r="L313" s="22" t="s">
        <v>93</v>
      </c>
      <c r="M313" s="47">
        <v>3807918000</v>
      </c>
      <c r="N313" s="22"/>
      <c r="O313" s="77"/>
      <c r="P313" s="78"/>
    </row>
    <row r="314" spans="1:16" ht="63.75" hidden="1" x14ac:dyDescent="0.25">
      <c r="A314" s="45">
        <v>40234</v>
      </c>
      <c r="B314" s="25"/>
      <c r="C314" s="22" t="s">
        <v>363</v>
      </c>
      <c r="D314" s="49">
        <v>774</v>
      </c>
      <c r="E314" s="46" t="s">
        <v>525</v>
      </c>
      <c r="F314" s="25" t="s">
        <v>144</v>
      </c>
      <c r="G314" s="25" t="s">
        <v>141</v>
      </c>
      <c r="H314" s="25"/>
      <c r="I314" s="25" t="s">
        <v>58</v>
      </c>
      <c r="J314" s="22" t="s">
        <v>79</v>
      </c>
      <c r="K314" s="22" t="s">
        <v>61</v>
      </c>
      <c r="L314" s="22" t="s">
        <v>93</v>
      </c>
      <c r="M314" s="47">
        <v>7012500000</v>
      </c>
      <c r="N314" s="22"/>
      <c r="O314" s="77" t="s">
        <v>816</v>
      </c>
      <c r="P314" s="78"/>
    </row>
    <row r="315" spans="1:16" ht="76.5" hidden="1" x14ac:dyDescent="0.25">
      <c r="A315" s="45">
        <v>40277</v>
      </c>
      <c r="B315" s="25"/>
      <c r="C315" s="22" t="s">
        <v>363</v>
      </c>
      <c r="D315" s="49">
        <v>781</v>
      </c>
      <c r="E315" s="46" t="s">
        <v>526</v>
      </c>
      <c r="F315" s="25" t="s">
        <v>171</v>
      </c>
      <c r="G315" s="25"/>
      <c r="H315" s="25"/>
      <c r="I315" s="25" t="s">
        <v>58</v>
      </c>
      <c r="J315" s="22" t="s">
        <v>79</v>
      </c>
      <c r="K315" s="22" t="s">
        <v>61</v>
      </c>
      <c r="L315" s="22" t="s">
        <v>208</v>
      </c>
      <c r="M315" s="47">
        <v>757642339</v>
      </c>
      <c r="N315" s="22"/>
      <c r="O315" s="77"/>
      <c r="P315" s="78"/>
    </row>
    <row r="316" spans="1:16" ht="102" x14ac:dyDescent="0.25">
      <c r="A316" s="45">
        <v>40308</v>
      </c>
      <c r="B316" s="25"/>
      <c r="C316" s="22" t="s">
        <v>363</v>
      </c>
      <c r="D316" s="49">
        <v>784</v>
      </c>
      <c r="E316" s="46" t="s">
        <v>527</v>
      </c>
      <c r="F316" s="25" t="s">
        <v>150</v>
      </c>
      <c r="G316" s="25"/>
      <c r="H316" s="25" t="s">
        <v>691</v>
      </c>
      <c r="I316" s="25" t="s">
        <v>58</v>
      </c>
      <c r="J316" s="22" t="s">
        <v>79</v>
      </c>
      <c r="K316" s="22" t="s">
        <v>61</v>
      </c>
      <c r="L316" s="22" t="s">
        <v>93</v>
      </c>
      <c r="M316" s="47">
        <v>512847000</v>
      </c>
      <c r="N316" s="22"/>
      <c r="O316" s="77"/>
      <c r="P316" s="78"/>
    </row>
    <row r="317" spans="1:16" ht="51" hidden="1" x14ac:dyDescent="0.25">
      <c r="A317" s="45">
        <v>40329</v>
      </c>
      <c r="B317" s="25"/>
      <c r="C317" s="22" t="s">
        <v>363</v>
      </c>
      <c r="D317" s="49">
        <v>793</v>
      </c>
      <c r="E317" s="46" t="s">
        <v>528</v>
      </c>
      <c r="F317" s="25" t="s">
        <v>165</v>
      </c>
      <c r="G317" s="25"/>
      <c r="H317" s="25" t="s">
        <v>692</v>
      </c>
      <c r="I317" s="25" t="s">
        <v>58</v>
      </c>
      <c r="J317" s="22" t="s">
        <v>81</v>
      </c>
      <c r="K317" s="22" t="s">
        <v>61</v>
      </c>
      <c r="L317" s="22" t="s">
        <v>93</v>
      </c>
      <c r="M317" s="47">
        <v>259341000</v>
      </c>
      <c r="N317" s="22"/>
      <c r="O317" s="77"/>
      <c r="P317" s="78"/>
    </row>
    <row r="318" spans="1:16" ht="76.5" hidden="1" x14ac:dyDescent="0.25">
      <c r="A318" s="45">
        <v>40367</v>
      </c>
      <c r="B318" s="25"/>
      <c r="C318" s="22" t="s">
        <v>363</v>
      </c>
      <c r="D318" s="49">
        <v>803</v>
      </c>
      <c r="E318" s="46" t="s">
        <v>529</v>
      </c>
      <c r="F318" s="25" t="s">
        <v>150</v>
      </c>
      <c r="G318" s="25"/>
      <c r="H318" s="25" t="s">
        <v>693</v>
      </c>
      <c r="I318" s="25" t="s">
        <v>58</v>
      </c>
      <c r="J318" s="22" t="s">
        <v>80</v>
      </c>
      <c r="K318" s="22" t="s">
        <v>101</v>
      </c>
      <c r="L318" s="22" t="s">
        <v>93</v>
      </c>
      <c r="M318" s="47">
        <v>4413773424</v>
      </c>
      <c r="N318" s="22"/>
      <c r="O318" s="77"/>
      <c r="P318" s="78"/>
    </row>
    <row r="319" spans="1:16" ht="76.5" hidden="1" x14ac:dyDescent="0.25">
      <c r="A319" s="45">
        <v>40375</v>
      </c>
      <c r="B319" s="25"/>
      <c r="C319" s="22" t="s">
        <v>363</v>
      </c>
      <c r="D319" s="49">
        <v>810</v>
      </c>
      <c r="E319" s="46" t="s">
        <v>530</v>
      </c>
      <c r="F319" s="25" t="s">
        <v>365</v>
      </c>
      <c r="G319" s="25"/>
      <c r="H319" s="25"/>
      <c r="I319" s="25" t="s">
        <v>58</v>
      </c>
      <c r="J319" s="22" t="s">
        <v>79</v>
      </c>
      <c r="K319" s="22" t="s">
        <v>61</v>
      </c>
      <c r="L319" s="22" t="s">
        <v>93</v>
      </c>
      <c r="M319" s="47">
        <v>10000000</v>
      </c>
      <c r="N319" s="22"/>
      <c r="O319" s="77"/>
      <c r="P319" s="78"/>
    </row>
    <row r="320" spans="1:16" ht="63.75" hidden="1" x14ac:dyDescent="0.25">
      <c r="A320" s="45">
        <v>40380</v>
      </c>
      <c r="B320" s="25"/>
      <c r="C320" s="22" t="s">
        <v>363</v>
      </c>
      <c r="D320" s="49">
        <v>812</v>
      </c>
      <c r="E320" s="46" t="s">
        <v>531</v>
      </c>
      <c r="F320" s="25" t="s">
        <v>365</v>
      </c>
      <c r="G320" s="25"/>
      <c r="H320" s="25"/>
      <c r="I320" s="25" t="s">
        <v>58</v>
      </c>
      <c r="J320" s="22" t="s">
        <v>79</v>
      </c>
      <c r="K320" s="22" t="s">
        <v>61</v>
      </c>
      <c r="L320" s="22" t="s">
        <v>93</v>
      </c>
      <c r="M320" s="47">
        <v>40000000</v>
      </c>
      <c r="N320" s="22"/>
      <c r="O320" s="77"/>
      <c r="P320" s="78"/>
    </row>
    <row r="321" spans="1:16" ht="67.5" customHeight="1" x14ac:dyDescent="0.25">
      <c r="A321" s="45">
        <v>40389</v>
      </c>
      <c r="B321" s="25"/>
      <c r="C321" s="22" t="s">
        <v>363</v>
      </c>
      <c r="D321" s="49">
        <v>818</v>
      </c>
      <c r="E321" s="46" t="s">
        <v>532</v>
      </c>
      <c r="F321" s="25" t="s">
        <v>122</v>
      </c>
      <c r="G321" s="25"/>
      <c r="H321" s="25" t="s">
        <v>694</v>
      </c>
      <c r="I321" s="25" t="s">
        <v>58</v>
      </c>
      <c r="J321" s="22" t="s">
        <v>86</v>
      </c>
      <c r="K321" s="22" t="s">
        <v>61</v>
      </c>
      <c r="L321" s="22" t="s">
        <v>94</v>
      </c>
      <c r="M321" s="47">
        <v>1259188453</v>
      </c>
      <c r="N321" s="22"/>
      <c r="O321" s="77"/>
      <c r="P321" s="78"/>
    </row>
    <row r="322" spans="1:16" ht="51" hidden="1" x14ac:dyDescent="0.25">
      <c r="A322" s="45">
        <v>40402</v>
      </c>
      <c r="B322" s="25"/>
      <c r="C322" s="22" t="s">
        <v>363</v>
      </c>
      <c r="D322" s="49">
        <v>821</v>
      </c>
      <c r="E322" s="46" t="s">
        <v>533</v>
      </c>
      <c r="F322" s="25" t="s">
        <v>365</v>
      </c>
      <c r="G322" s="25" t="s">
        <v>93</v>
      </c>
      <c r="H322" s="25"/>
      <c r="I322" s="25" t="s">
        <v>58</v>
      </c>
      <c r="J322" s="22" t="s">
        <v>79</v>
      </c>
      <c r="K322" s="22" t="s">
        <v>61</v>
      </c>
      <c r="L322" s="22" t="s">
        <v>93</v>
      </c>
      <c r="M322" s="47">
        <v>15000000</v>
      </c>
      <c r="N322" s="22"/>
      <c r="O322" s="77"/>
      <c r="P322" s="78"/>
    </row>
    <row r="323" spans="1:16" ht="63.75" hidden="1" x14ac:dyDescent="0.25">
      <c r="A323" s="45">
        <v>40407</v>
      </c>
      <c r="B323" s="25"/>
      <c r="C323" s="22" t="s">
        <v>363</v>
      </c>
      <c r="D323" s="49">
        <v>825</v>
      </c>
      <c r="E323" s="46" t="s">
        <v>534</v>
      </c>
      <c r="F323" s="25" t="s">
        <v>365</v>
      </c>
      <c r="G323" s="25" t="s">
        <v>93</v>
      </c>
      <c r="H323" s="25"/>
      <c r="I323" s="25" t="s">
        <v>58</v>
      </c>
      <c r="J323" s="22" t="s">
        <v>79</v>
      </c>
      <c r="K323" s="22" t="s">
        <v>61</v>
      </c>
      <c r="L323" s="22" t="s">
        <v>93</v>
      </c>
      <c r="M323" s="47">
        <v>23997000</v>
      </c>
      <c r="N323" s="22"/>
      <c r="O323" s="77" t="s">
        <v>841</v>
      </c>
      <c r="P323" s="78"/>
    </row>
    <row r="324" spans="1:16" ht="51" x14ac:dyDescent="0.25">
      <c r="A324" s="45">
        <v>40407</v>
      </c>
      <c r="B324" s="25"/>
      <c r="C324" s="22" t="s">
        <v>363</v>
      </c>
      <c r="D324" s="49">
        <v>826</v>
      </c>
      <c r="E324" s="46" t="s">
        <v>535</v>
      </c>
      <c r="F324" s="25" t="s">
        <v>160</v>
      </c>
      <c r="G324" s="25"/>
      <c r="H324" s="25" t="s">
        <v>695</v>
      </c>
      <c r="I324" s="25" t="s">
        <v>58</v>
      </c>
      <c r="J324" s="22" t="s">
        <v>81</v>
      </c>
      <c r="K324" s="22" t="s">
        <v>61</v>
      </c>
      <c r="L324" s="22" t="s">
        <v>93</v>
      </c>
      <c r="M324" s="47">
        <v>527277097</v>
      </c>
      <c r="N324" s="22"/>
      <c r="O324" s="77"/>
      <c r="P324" s="78"/>
    </row>
    <row r="325" spans="1:16" ht="76.5" hidden="1" x14ac:dyDescent="0.25">
      <c r="A325" s="45">
        <v>40409</v>
      </c>
      <c r="B325" s="25"/>
      <c r="C325" s="22" t="s">
        <v>363</v>
      </c>
      <c r="D325" s="49">
        <v>828</v>
      </c>
      <c r="E325" s="46" t="s">
        <v>536</v>
      </c>
      <c r="F325" s="25" t="s">
        <v>365</v>
      </c>
      <c r="G325" s="25" t="s">
        <v>93</v>
      </c>
      <c r="H325" s="25"/>
      <c r="I325" s="25" t="s">
        <v>58</v>
      </c>
      <c r="J325" s="22" t="s">
        <v>79</v>
      </c>
      <c r="K325" s="22" t="s">
        <v>61</v>
      </c>
      <c r="L325" s="22" t="s">
        <v>93</v>
      </c>
      <c r="M325" s="47">
        <v>277191000</v>
      </c>
      <c r="N325" s="22"/>
      <c r="O325" s="77"/>
      <c r="P325" s="78"/>
    </row>
    <row r="326" spans="1:16" ht="38.25" hidden="1" x14ac:dyDescent="0.25">
      <c r="A326" s="45">
        <v>40431</v>
      </c>
      <c r="B326" s="25"/>
      <c r="C326" s="22" t="s">
        <v>363</v>
      </c>
      <c r="D326" s="49">
        <v>842</v>
      </c>
      <c r="E326" s="46" t="s">
        <v>537</v>
      </c>
      <c r="F326" s="25" t="s">
        <v>365</v>
      </c>
      <c r="G326" s="25" t="s">
        <v>93</v>
      </c>
      <c r="H326" s="25"/>
      <c r="I326" s="25" t="s">
        <v>58</v>
      </c>
      <c r="J326" s="22" t="s">
        <v>87</v>
      </c>
      <c r="K326" s="22" t="s">
        <v>61</v>
      </c>
      <c r="L326" s="22" t="s">
        <v>93</v>
      </c>
      <c r="M326" s="47">
        <v>2666000000</v>
      </c>
      <c r="N326" s="22"/>
      <c r="O326" s="77"/>
      <c r="P326" s="78"/>
    </row>
    <row r="327" spans="1:16" ht="38.25" hidden="1" x14ac:dyDescent="0.25">
      <c r="A327" s="45">
        <v>40441</v>
      </c>
      <c r="B327" s="25"/>
      <c r="C327" s="22" t="s">
        <v>363</v>
      </c>
      <c r="D327" s="49">
        <v>846</v>
      </c>
      <c r="E327" s="46" t="s">
        <v>538</v>
      </c>
      <c r="F327" s="25" t="s">
        <v>365</v>
      </c>
      <c r="G327" s="25" t="s">
        <v>93</v>
      </c>
      <c r="H327" s="25"/>
      <c r="I327" s="25" t="s">
        <v>58</v>
      </c>
      <c r="J327" s="22" t="s">
        <v>87</v>
      </c>
      <c r="K327" s="22" t="s">
        <v>61</v>
      </c>
      <c r="L327" s="22" t="s">
        <v>93</v>
      </c>
      <c r="M327" s="47">
        <v>47250000</v>
      </c>
      <c r="N327" s="22"/>
      <c r="O327" s="77"/>
      <c r="P327" s="78"/>
    </row>
    <row r="328" spans="1:16" ht="63.75" hidden="1" x14ac:dyDescent="0.25">
      <c r="A328" s="45">
        <v>40443</v>
      </c>
      <c r="B328" s="25"/>
      <c r="C328" s="22" t="s">
        <v>363</v>
      </c>
      <c r="D328" s="49">
        <v>853</v>
      </c>
      <c r="E328" s="46" t="s">
        <v>539</v>
      </c>
      <c r="F328" s="25" t="s">
        <v>128</v>
      </c>
      <c r="G328" s="25" t="s">
        <v>93</v>
      </c>
      <c r="H328" s="25" t="s">
        <v>696</v>
      </c>
      <c r="I328" s="25" t="s">
        <v>58</v>
      </c>
      <c r="J328" s="22" t="s">
        <v>79</v>
      </c>
      <c r="K328" s="22" t="s">
        <v>61</v>
      </c>
      <c r="L328" s="22" t="s">
        <v>89</v>
      </c>
      <c r="M328" s="47">
        <v>15000000</v>
      </c>
      <c r="N328" s="22"/>
      <c r="O328" s="77"/>
      <c r="P328" s="78"/>
    </row>
    <row r="329" spans="1:16" ht="63.75" hidden="1" x14ac:dyDescent="0.25">
      <c r="A329" s="45">
        <v>40445</v>
      </c>
      <c r="B329" s="25"/>
      <c r="C329" s="22" t="s">
        <v>363</v>
      </c>
      <c r="D329" s="49">
        <v>854</v>
      </c>
      <c r="E329" s="46" t="s">
        <v>540</v>
      </c>
      <c r="F329" s="25" t="s">
        <v>150</v>
      </c>
      <c r="G329" s="25"/>
      <c r="H329" s="25"/>
      <c r="I329" s="25" t="s">
        <v>58</v>
      </c>
      <c r="J329" s="22" t="s">
        <v>79</v>
      </c>
      <c r="K329" s="22" t="s">
        <v>61</v>
      </c>
      <c r="L329" s="22" t="s">
        <v>94</v>
      </c>
      <c r="M329" s="47">
        <v>12000000</v>
      </c>
      <c r="N329" s="22"/>
      <c r="O329" s="77"/>
      <c r="P329" s="78"/>
    </row>
    <row r="330" spans="1:16" ht="38.25" hidden="1" x14ac:dyDescent="0.25">
      <c r="A330" s="45">
        <v>40448</v>
      </c>
      <c r="B330" s="25"/>
      <c r="C330" s="22" t="s">
        <v>363</v>
      </c>
      <c r="D330" s="49">
        <v>857</v>
      </c>
      <c r="E330" s="46" t="s">
        <v>541</v>
      </c>
      <c r="F330" s="25" t="s">
        <v>130</v>
      </c>
      <c r="G330" s="25"/>
      <c r="H330" s="25"/>
      <c r="I330" s="25" t="s">
        <v>58</v>
      </c>
      <c r="J330" s="22" t="s">
        <v>79</v>
      </c>
      <c r="K330" s="22" t="s">
        <v>61</v>
      </c>
      <c r="L330" s="22" t="s">
        <v>93</v>
      </c>
      <c r="M330" s="47">
        <v>50000000</v>
      </c>
      <c r="N330" s="22"/>
      <c r="O330" s="77"/>
      <c r="P330" s="78"/>
    </row>
    <row r="331" spans="1:16" ht="76.5" hidden="1" x14ac:dyDescent="0.25">
      <c r="A331" s="45">
        <v>40451</v>
      </c>
      <c r="B331" s="25"/>
      <c r="C331" s="22" t="s">
        <v>363</v>
      </c>
      <c r="D331" s="49">
        <v>859</v>
      </c>
      <c r="E331" s="46" t="s">
        <v>542</v>
      </c>
      <c r="F331" s="25" t="s">
        <v>131</v>
      </c>
      <c r="G331" s="25"/>
      <c r="H331" s="25"/>
      <c r="I331" s="25" t="s">
        <v>58</v>
      </c>
      <c r="J331" s="22" t="s">
        <v>79</v>
      </c>
      <c r="K331" s="22" t="s">
        <v>61</v>
      </c>
      <c r="L331" s="22" t="s">
        <v>93</v>
      </c>
      <c r="M331" s="47">
        <v>1000000</v>
      </c>
      <c r="N331" s="22"/>
      <c r="O331" s="77"/>
      <c r="P331" s="78"/>
    </row>
    <row r="332" spans="1:16" ht="63.75" hidden="1" x14ac:dyDescent="0.25">
      <c r="A332" s="45">
        <v>40452</v>
      </c>
      <c r="B332" s="25"/>
      <c r="C332" s="22" t="s">
        <v>363</v>
      </c>
      <c r="D332" s="49">
        <v>860</v>
      </c>
      <c r="E332" s="46" t="s">
        <v>543</v>
      </c>
      <c r="F332" s="25" t="s">
        <v>365</v>
      </c>
      <c r="G332" s="25"/>
      <c r="H332" s="25" t="s">
        <v>697</v>
      </c>
      <c r="I332" s="25" t="s">
        <v>58</v>
      </c>
      <c r="J332" s="22" t="s">
        <v>79</v>
      </c>
      <c r="K332" s="22" t="s">
        <v>61</v>
      </c>
      <c r="L332" s="22" t="s">
        <v>93</v>
      </c>
      <c r="M332" s="47">
        <v>613756689</v>
      </c>
      <c r="N332" s="22"/>
      <c r="O332" s="77"/>
      <c r="P332" s="78"/>
    </row>
    <row r="333" spans="1:16" ht="89.25" hidden="1" x14ac:dyDescent="0.25">
      <c r="A333" s="45">
        <v>40455</v>
      </c>
      <c r="B333" s="25"/>
      <c r="C333" s="22" t="s">
        <v>363</v>
      </c>
      <c r="D333" s="49">
        <v>864</v>
      </c>
      <c r="E333" s="46" t="s">
        <v>544</v>
      </c>
      <c r="F333" s="25" t="s">
        <v>365</v>
      </c>
      <c r="G333" s="25"/>
      <c r="H333" s="25" t="s">
        <v>698</v>
      </c>
      <c r="I333" s="25" t="s">
        <v>58</v>
      </c>
      <c r="J333" s="22" t="s">
        <v>79</v>
      </c>
      <c r="K333" s="22" t="s">
        <v>61</v>
      </c>
      <c r="L333" s="22" t="s">
        <v>93</v>
      </c>
      <c r="M333" s="47">
        <v>268193000</v>
      </c>
      <c r="N333" s="22"/>
      <c r="O333" s="77" t="s">
        <v>839</v>
      </c>
      <c r="P333" s="78"/>
    </row>
    <row r="334" spans="1:16" ht="63.75" hidden="1" x14ac:dyDescent="0.25">
      <c r="A334" s="45">
        <v>40463</v>
      </c>
      <c r="B334" s="25"/>
      <c r="C334" s="22" t="s">
        <v>363</v>
      </c>
      <c r="D334" s="49">
        <v>870</v>
      </c>
      <c r="E334" s="46" t="s">
        <v>545</v>
      </c>
      <c r="F334" s="25" t="s">
        <v>122</v>
      </c>
      <c r="G334" s="25"/>
      <c r="H334" s="25"/>
      <c r="I334" s="25" t="s">
        <v>58</v>
      </c>
      <c r="J334" s="22" t="s">
        <v>79</v>
      </c>
      <c r="K334" s="22" t="s">
        <v>61</v>
      </c>
      <c r="L334" s="22" t="s">
        <v>93</v>
      </c>
      <c r="M334" s="47">
        <v>868085535</v>
      </c>
      <c r="N334" s="22"/>
      <c r="O334" s="77"/>
      <c r="P334" s="78"/>
    </row>
    <row r="335" spans="1:16" ht="89.25" x14ac:dyDescent="0.25">
      <c r="A335" s="45">
        <v>40465</v>
      </c>
      <c r="B335" s="25"/>
      <c r="C335" s="22" t="s">
        <v>363</v>
      </c>
      <c r="D335" s="49">
        <v>872</v>
      </c>
      <c r="E335" s="46" t="s">
        <v>546</v>
      </c>
      <c r="F335" s="25" t="s">
        <v>159</v>
      </c>
      <c r="G335" s="25"/>
      <c r="H335" s="25" t="s">
        <v>699</v>
      </c>
      <c r="I335" s="25" t="s">
        <v>58</v>
      </c>
      <c r="J335" s="22" t="s">
        <v>79</v>
      </c>
      <c r="K335" s="22" t="s">
        <v>61</v>
      </c>
      <c r="L335" s="22" t="s">
        <v>93</v>
      </c>
      <c r="M335" s="47">
        <v>7500000</v>
      </c>
      <c r="N335" s="22"/>
      <c r="O335" s="77"/>
      <c r="P335" s="78"/>
    </row>
    <row r="336" spans="1:16" ht="51" hidden="1" x14ac:dyDescent="0.25">
      <c r="A336" s="45">
        <v>40478</v>
      </c>
      <c r="B336" s="25"/>
      <c r="C336" s="22" t="s">
        <v>363</v>
      </c>
      <c r="D336" s="49">
        <v>881</v>
      </c>
      <c r="E336" s="46" t="s">
        <v>547</v>
      </c>
      <c r="F336" s="25" t="s">
        <v>365</v>
      </c>
      <c r="G336" s="25" t="s">
        <v>93</v>
      </c>
      <c r="H336" s="25" t="s">
        <v>700</v>
      </c>
      <c r="I336" s="25" t="s">
        <v>58</v>
      </c>
      <c r="J336" s="22" t="s">
        <v>79</v>
      </c>
      <c r="K336" s="22" t="s">
        <v>61</v>
      </c>
      <c r="L336" s="22" t="s">
        <v>93</v>
      </c>
      <c r="M336" s="47">
        <v>402938500</v>
      </c>
      <c r="N336" s="22"/>
      <c r="O336" s="77"/>
      <c r="P336" s="78"/>
    </row>
    <row r="337" spans="1:16" ht="51" hidden="1" x14ac:dyDescent="0.25">
      <c r="A337" s="45">
        <v>40485</v>
      </c>
      <c r="B337" s="25"/>
      <c r="C337" s="22" t="s">
        <v>363</v>
      </c>
      <c r="D337" s="49">
        <v>882</v>
      </c>
      <c r="E337" s="46" t="s">
        <v>548</v>
      </c>
      <c r="F337" s="25" t="s">
        <v>365</v>
      </c>
      <c r="G337" s="25" t="s">
        <v>93</v>
      </c>
      <c r="H337" s="25"/>
      <c r="I337" s="25" t="s">
        <v>58</v>
      </c>
      <c r="J337" s="22" t="s">
        <v>87</v>
      </c>
      <c r="K337" s="22" t="s">
        <v>61</v>
      </c>
      <c r="L337" s="22" t="s">
        <v>93</v>
      </c>
      <c r="M337" s="47">
        <v>5000000</v>
      </c>
      <c r="N337" s="22"/>
      <c r="O337" s="77" t="s">
        <v>839</v>
      </c>
      <c r="P337" s="78"/>
    </row>
    <row r="338" spans="1:16" ht="63.75" hidden="1" x14ac:dyDescent="0.25">
      <c r="A338" s="45">
        <v>40486</v>
      </c>
      <c r="B338" s="25"/>
      <c r="C338" s="22" t="s">
        <v>363</v>
      </c>
      <c r="D338" s="49">
        <v>883</v>
      </c>
      <c r="E338" s="46" t="s">
        <v>549</v>
      </c>
      <c r="F338" s="25" t="s">
        <v>154</v>
      </c>
      <c r="G338" s="25"/>
      <c r="H338" s="25"/>
      <c r="I338" s="25" t="s">
        <v>58</v>
      </c>
      <c r="J338" s="22" t="s">
        <v>79</v>
      </c>
      <c r="K338" s="22" t="s">
        <v>61</v>
      </c>
      <c r="L338" s="22" t="s">
        <v>93</v>
      </c>
      <c r="M338" s="47">
        <v>30000000</v>
      </c>
      <c r="N338" s="22"/>
      <c r="O338" s="77"/>
      <c r="P338" s="78"/>
    </row>
    <row r="339" spans="1:16" ht="102" hidden="1" x14ac:dyDescent="0.25">
      <c r="A339" s="45">
        <v>40500</v>
      </c>
      <c r="B339" s="25"/>
      <c r="C339" s="22" t="s">
        <v>363</v>
      </c>
      <c r="D339" s="49">
        <v>892</v>
      </c>
      <c r="E339" s="46" t="s">
        <v>550</v>
      </c>
      <c r="F339" s="25" t="s">
        <v>365</v>
      </c>
      <c r="G339" s="25" t="s">
        <v>93</v>
      </c>
      <c r="H339" s="25" t="s">
        <v>701</v>
      </c>
      <c r="I339" s="25" t="s">
        <v>58</v>
      </c>
      <c r="J339" s="22" t="s">
        <v>79</v>
      </c>
      <c r="K339" s="22" t="s">
        <v>61</v>
      </c>
      <c r="L339" s="22" t="s">
        <v>93</v>
      </c>
      <c r="M339" s="47">
        <v>750312000</v>
      </c>
      <c r="N339" s="22"/>
      <c r="O339" s="79" t="s">
        <v>807</v>
      </c>
      <c r="P339" s="79"/>
    </row>
    <row r="340" spans="1:16" ht="102" hidden="1" x14ac:dyDescent="0.25">
      <c r="A340" s="45">
        <v>40500</v>
      </c>
      <c r="B340" s="25"/>
      <c r="C340" s="22" t="s">
        <v>363</v>
      </c>
      <c r="D340" s="49">
        <v>893</v>
      </c>
      <c r="E340" s="46" t="s">
        <v>551</v>
      </c>
      <c r="F340" s="25" t="s">
        <v>365</v>
      </c>
      <c r="G340" s="25" t="s">
        <v>93</v>
      </c>
      <c r="H340" s="25"/>
      <c r="I340" s="25" t="s">
        <v>58</v>
      </c>
      <c r="J340" s="22" t="s">
        <v>87</v>
      </c>
      <c r="K340" s="22" t="s">
        <v>61</v>
      </c>
      <c r="L340" s="22" t="s">
        <v>93</v>
      </c>
      <c r="M340" s="47">
        <v>215475500</v>
      </c>
      <c r="N340" s="22"/>
      <c r="O340" s="77" t="s">
        <v>837</v>
      </c>
      <c r="P340" s="78"/>
    </row>
    <row r="341" spans="1:16" ht="76.5" hidden="1" x14ac:dyDescent="0.25">
      <c r="A341" s="45">
        <v>40505</v>
      </c>
      <c r="B341" s="25"/>
      <c r="C341" s="22" t="s">
        <v>363</v>
      </c>
      <c r="D341" s="49">
        <v>898</v>
      </c>
      <c r="E341" s="46" t="s">
        <v>552</v>
      </c>
      <c r="F341" s="25" t="s">
        <v>365</v>
      </c>
      <c r="G341" s="25" t="s">
        <v>93</v>
      </c>
      <c r="H341" s="25"/>
      <c r="I341" s="25" t="s">
        <v>58</v>
      </c>
      <c r="J341" s="22" t="s">
        <v>87</v>
      </c>
      <c r="K341" s="22" t="s">
        <v>61</v>
      </c>
      <c r="L341" s="22" t="s">
        <v>93</v>
      </c>
      <c r="M341" s="47">
        <v>18330000</v>
      </c>
      <c r="N341" s="22"/>
      <c r="O341" s="77"/>
      <c r="P341" s="78"/>
    </row>
    <row r="342" spans="1:16" ht="25.5" hidden="1" x14ac:dyDescent="0.25">
      <c r="A342" s="45">
        <v>40505</v>
      </c>
      <c r="B342" s="25"/>
      <c r="C342" s="22" t="s">
        <v>363</v>
      </c>
      <c r="D342" s="49">
        <v>899</v>
      </c>
      <c r="E342" s="46" t="s">
        <v>553</v>
      </c>
      <c r="F342" s="25" t="s">
        <v>134</v>
      </c>
      <c r="G342" s="25"/>
      <c r="H342" s="25"/>
      <c r="I342" s="25" t="s">
        <v>58</v>
      </c>
      <c r="J342" s="22" t="s">
        <v>79</v>
      </c>
      <c r="K342" s="22" t="s">
        <v>61</v>
      </c>
      <c r="L342" s="22" t="s">
        <v>94</v>
      </c>
      <c r="M342" s="47">
        <v>386962149</v>
      </c>
      <c r="N342" s="22"/>
      <c r="O342" s="77"/>
      <c r="P342" s="78"/>
    </row>
    <row r="343" spans="1:16" ht="38.25" hidden="1" x14ac:dyDescent="0.25">
      <c r="A343" s="45">
        <v>40505</v>
      </c>
      <c r="B343" s="25"/>
      <c r="C343" s="22" t="s">
        <v>363</v>
      </c>
      <c r="D343" s="49">
        <v>900</v>
      </c>
      <c r="E343" s="46" t="s">
        <v>554</v>
      </c>
      <c r="F343" s="25" t="s">
        <v>169</v>
      </c>
      <c r="G343" s="25"/>
      <c r="H343" s="25"/>
      <c r="I343" s="25" t="s">
        <v>58</v>
      </c>
      <c r="J343" s="22" t="s">
        <v>79</v>
      </c>
      <c r="K343" s="22" t="s">
        <v>61</v>
      </c>
      <c r="L343" s="22" t="s">
        <v>94</v>
      </c>
      <c r="M343" s="47">
        <v>532642283</v>
      </c>
      <c r="N343" s="22"/>
      <c r="O343" s="77"/>
      <c r="P343" s="78"/>
    </row>
    <row r="344" spans="1:16" ht="89.25" x14ac:dyDescent="0.25">
      <c r="A344" s="45">
        <v>40505</v>
      </c>
      <c r="B344" s="25"/>
      <c r="C344" s="22" t="s">
        <v>363</v>
      </c>
      <c r="D344" s="49">
        <v>903</v>
      </c>
      <c r="E344" s="46" t="s">
        <v>555</v>
      </c>
      <c r="F344" s="25" t="s">
        <v>122</v>
      </c>
      <c r="G344" s="25"/>
      <c r="H344" s="25" t="s">
        <v>702</v>
      </c>
      <c r="I344" s="25" t="s">
        <v>58</v>
      </c>
      <c r="J344" s="22" t="s">
        <v>79</v>
      </c>
      <c r="K344" s="22" t="s">
        <v>61</v>
      </c>
      <c r="L344" s="22" t="s">
        <v>93</v>
      </c>
      <c r="M344" s="47">
        <v>430735458</v>
      </c>
      <c r="N344" s="22"/>
      <c r="O344" s="77"/>
      <c r="P344" s="78"/>
    </row>
    <row r="345" spans="1:16" ht="51" hidden="1" x14ac:dyDescent="0.25">
      <c r="A345" s="45">
        <v>40505</v>
      </c>
      <c r="B345" s="25"/>
      <c r="C345" s="22" t="s">
        <v>363</v>
      </c>
      <c r="D345" s="49">
        <v>904</v>
      </c>
      <c r="E345" s="46" t="s">
        <v>556</v>
      </c>
      <c r="F345" s="25" t="s">
        <v>135</v>
      </c>
      <c r="G345" s="25"/>
      <c r="H345" s="25"/>
      <c r="I345" s="25" t="s">
        <v>58</v>
      </c>
      <c r="J345" s="22" t="s">
        <v>79</v>
      </c>
      <c r="K345" s="22" t="s">
        <v>61</v>
      </c>
      <c r="L345" s="22" t="s">
        <v>93</v>
      </c>
      <c r="M345" s="51"/>
      <c r="N345" s="22"/>
      <c r="O345" s="77"/>
      <c r="P345" s="78"/>
    </row>
    <row r="346" spans="1:16" ht="39.75" hidden="1" customHeight="1" x14ac:dyDescent="0.25">
      <c r="A346" s="45">
        <v>40505</v>
      </c>
      <c r="B346" s="25"/>
      <c r="C346" s="22" t="s">
        <v>363</v>
      </c>
      <c r="D346" s="49">
        <v>905</v>
      </c>
      <c r="E346" s="46" t="s">
        <v>557</v>
      </c>
      <c r="F346" s="25" t="s">
        <v>147</v>
      </c>
      <c r="G346" s="25"/>
      <c r="H346" s="25"/>
      <c r="I346" s="25" t="s">
        <v>58</v>
      </c>
      <c r="J346" s="22" t="s">
        <v>79</v>
      </c>
      <c r="K346" s="22" t="s">
        <v>61</v>
      </c>
      <c r="L346" s="22" t="s">
        <v>93</v>
      </c>
      <c r="M346" s="52"/>
      <c r="N346" s="22"/>
      <c r="O346" s="77"/>
      <c r="P346" s="78"/>
    </row>
    <row r="347" spans="1:16" ht="51" hidden="1" x14ac:dyDescent="0.25">
      <c r="A347" s="45">
        <v>40505</v>
      </c>
      <c r="B347" s="25"/>
      <c r="C347" s="22" t="s">
        <v>363</v>
      </c>
      <c r="D347" s="49">
        <v>906</v>
      </c>
      <c r="E347" s="46" t="s">
        <v>558</v>
      </c>
      <c r="F347" s="25" t="s">
        <v>147</v>
      </c>
      <c r="G347" s="25"/>
      <c r="H347" s="25"/>
      <c r="I347" s="25" t="s">
        <v>58</v>
      </c>
      <c r="J347" s="22" t="s">
        <v>79</v>
      </c>
      <c r="K347" s="22" t="s">
        <v>61</v>
      </c>
      <c r="L347" s="22" t="s">
        <v>94</v>
      </c>
      <c r="M347" s="47">
        <v>713075826</v>
      </c>
      <c r="N347" s="22"/>
      <c r="O347" s="77"/>
      <c r="P347" s="78"/>
    </row>
    <row r="348" spans="1:16" ht="38.25" hidden="1" x14ac:dyDescent="0.25">
      <c r="A348" s="45">
        <v>40512</v>
      </c>
      <c r="B348" s="25"/>
      <c r="C348" s="22" t="s">
        <v>363</v>
      </c>
      <c r="D348" s="49">
        <v>914</v>
      </c>
      <c r="E348" s="46" t="s">
        <v>559</v>
      </c>
      <c r="F348" s="25" t="s">
        <v>365</v>
      </c>
      <c r="G348" s="25" t="s">
        <v>93</v>
      </c>
      <c r="H348" s="25"/>
      <c r="I348" s="25" t="s">
        <v>58</v>
      </c>
      <c r="J348" s="22" t="s">
        <v>79</v>
      </c>
      <c r="K348" s="22" t="s">
        <v>61</v>
      </c>
      <c r="L348" s="22" t="s">
        <v>89</v>
      </c>
      <c r="M348" s="47">
        <v>20619000</v>
      </c>
      <c r="N348" s="22"/>
      <c r="O348" s="77"/>
      <c r="P348" s="78"/>
    </row>
    <row r="349" spans="1:16" ht="76.5" hidden="1" x14ac:dyDescent="0.25">
      <c r="A349" s="45">
        <v>40514</v>
      </c>
      <c r="B349" s="25"/>
      <c r="C349" s="22" t="s">
        <v>363</v>
      </c>
      <c r="D349" s="49">
        <v>919</v>
      </c>
      <c r="E349" s="46" t="s">
        <v>560</v>
      </c>
      <c r="F349" s="25" t="s">
        <v>112</v>
      </c>
      <c r="G349" s="25"/>
      <c r="H349" s="25"/>
      <c r="I349" s="25" t="s">
        <v>58</v>
      </c>
      <c r="J349" s="22" t="s">
        <v>79</v>
      </c>
      <c r="K349" s="22" t="s">
        <v>61</v>
      </c>
      <c r="L349" s="22" t="s">
        <v>93</v>
      </c>
      <c r="M349" s="47">
        <v>5000000</v>
      </c>
      <c r="N349" s="22"/>
      <c r="O349" s="77"/>
      <c r="P349" s="78"/>
    </row>
    <row r="350" spans="1:16" ht="51" x14ac:dyDescent="0.25">
      <c r="A350" s="45">
        <v>40515</v>
      </c>
      <c r="B350" s="25"/>
      <c r="C350" s="22" t="s">
        <v>363</v>
      </c>
      <c r="D350" s="49">
        <v>921</v>
      </c>
      <c r="E350" s="46" t="s">
        <v>561</v>
      </c>
      <c r="F350" s="25" t="s">
        <v>138</v>
      </c>
      <c r="G350" s="25"/>
      <c r="H350" s="25" t="s">
        <v>703</v>
      </c>
      <c r="I350" s="25" t="s">
        <v>58</v>
      </c>
      <c r="J350" s="22" t="s">
        <v>206</v>
      </c>
      <c r="K350" s="22" t="s">
        <v>93</v>
      </c>
      <c r="L350" s="22" t="s">
        <v>93</v>
      </c>
      <c r="M350" s="47">
        <v>9500000</v>
      </c>
      <c r="N350" s="22"/>
      <c r="O350" s="77"/>
      <c r="P350" s="78"/>
    </row>
    <row r="351" spans="1:16" ht="51" hidden="1" x14ac:dyDescent="0.25">
      <c r="A351" s="45">
        <v>40525</v>
      </c>
      <c r="B351" s="25"/>
      <c r="C351" s="22" t="s">
        <v>363</v>
      </c>
      <c r="D351" s="49">
        <v>925</v>
      </c>
      <c r="E351" s="46" t="s">
        <v>562</v>
      </c>
      <c r="F351" s="25" t="s">
        <v>169</v>
      </c>
      <c r="G351" s="25"/>
      <c r="H351" s="25" t="s">
        <v>704</v>
      </c>
      <c r="I351" s="25" t="s">
        <v>58</v>
      </c>
      <c r="J351" s="22" t="s">
        <v>79</v>
      </c>
      <c r="K351" s="22" t="s">
        <v>61</v>
      </c>
      <c r="L351" s="22" t="s">
        <v>93</v>
      </c>
      <c r="M351" s="47">
        <v>340000000</v>
      </c>
      <c r="N351" s="22"/>
      <c r="O351" s="77"/>
      <c r="P351" s="78"/>
    </row>
    <row r="352" spans="1:16" ht="63.75" hidden="1" x14ac:dyDescent="0.25">
      <c r="A352" s="45">
        <v>40526</v>
      </c>
      <c r="B352" s="25"/>
      <c r="C352" s="22" t="s">
        <v>363</v>
      </c>
      <c r="D352" s="49">
        <v>926</v>
      </c>
      <c r="E352" s="46" t="s">
        <v>563</v>
      </c>
      <c r="F352" s="25" t="s">
        <v>171</v>
      </c>
      <c r="G352" s="25"/>
      <c r="H352" s="25" t="s">
        <v>705</v>
      </c>
      <c r="I352" s="25" t="s">
        <v>58</v>
      </c>
      <c r="J352" s="22" t="s">
        <v>79</v>
      </c>
      <c r="K352" s="22" t="s">
        <v>61</v>
      </c>
      <c r="L352" s="22" t="s">
        <v>93</v>
      </c>
      <c r="M352" s="47">
        <v>60000000</v>
      </c>
      <c r="N352" s="22"/>
      <c r="O352" s="77"/>
      <c r="P352" s="78"/>
    </row>
    <row r="353" spans="1:16" ht="114.75" hidden="1" x14ac:dyDescent="0.25">
      <c r="A353" s="45">
        <v>40532</v>
      </c>
      <c r="B353" s="25"/>
      <c r="C353" s="22" t="s">
        <v>363</v>
      </c>
      <c r="D353" s="49">
        <v>929</v>
      </c>
      <c r="E353" s="46" t="s">
        <v>564</v>
      </c>
      <c r="F353" s="25" t="s">
        <v>122</v>
      </c>
      <c r="G353" s="25"/>
      <c r="H353" s="25" t="s">
        <v>706</v>
      </c>
      <c r="I353" s="25" t="s">
        <v>58</v>
      </c>
      <c r="J353" s="22" t="s">
        <v>79</v>
      </c>
      <c r="K353" s="22" t="s">
        <v>61</v>
      </c>
      <c r="L353" s="22" t="s">
        <v>93</v>
      </c>
      <c r="M353" s="47">
        <v>15000000</v>
      </c>
      <c r="N353" s="22"/>
      <c r="O353" s="77"/>
      <c r="P353" s="78"/>
    </row>
    <row r="354" spans="1:16" ht="63.75" x14ac:dyDescent="0.25">
      <c r="A354" s="45">
        <v>40534</v>
      </c>
      <c r="B354" s="25"/>
      <c r="C354" s="22" t="s">
        <v>363</v>
      </c>
      <c r="D354" s="49">
        <v>935</v>
      </c>
      <c r="E354" s="46" t="s">
        <v>565</v>
      </c>
      <c r="F354" s="25" t="s">
        <v>130</v>
      </c>
      <c r="G354" s="25"/>
      <c r="H354" s="25" t="s">
        <v>707</v>
      </c>
      <c r="I354" s="25" t="s">
        <v>58</v>
      </c>
      <c r="J354" s="22" t="s">
        <v>80</v>
      </c>
      <c r="K354" s="22" t="s">
        <v>93</v>
      </c>
      <c r="L354" s="22" t="s">
        <v>93</v>
      </c>
      <c r="M354" s="52"/>
      <c r="N354" s="22"/>
      <c r="O354" s="77"/>
      <c r="P354" s="78"/>
    </row>
    <row r="355" spans="1:16" ht="53.25" hidden="1" customHeight="1" x14ac:dyDescent="0.25">
      <c r="A355" s="45">
        <v>40542</v>
      </c>
      <c r="B355" s="25"/>
      <c r="C355" s="22" t="s">
        <v>363</v>
      </c>
      <c r="D355" s="49">
        <v>944</v>
      </c>
      <c r="E355" s="46" t="s">
        <v>566</v>
      </c>
      <c r="F355" s="25" t="s">
        <v>142</v>
      </c>
      <c r="G355" s="25"/>
      <c r="H355" s="25"/>
      <c r="I355" s="25" t="s">
        <v>58</v>
      </c>
      <c r="J355" s="22" t="s">
        <v>79</v>
      </c>
      <c r="K355" s="22" t="s">
        <v>61</v>
      </c>
      <c r="L355" s="22" t="s">
        <v>94</v>
      </c>
      <c r="M355" s="47">
        <v>238645195</v>
      </c>
      <c r="N355" s="22"/>
      <c r="O355" s="77"/>
      <c r="P355" s="78"/>
    </row>
    <row r="356" spans="1:16" ht="51" hidden="1" customHeight="1" x14ac:dyDescent="0.25">
      <c r="A356" s="45">
        <v>40542</v>
      </c>
      <c r="B356" s="25"/>
      <c r="C356" s="22" t="s">
        <v>363</v>
      </c>
      <c r="D356" s="49">
        <v>945</v>
      </c>
      <c r="E356" s="46" t="s">
        <v>567</v>
      </c>
      <c r="F356" s="25" t="s">
        <v>145</v>
      </c>
      <c r="G356" s="25"/>
      <c r="H356" s="25"/>
      <c r="I356" s="25" t="s">
        <v>58</v>
      </c>
      <c r="J356" s="22" t="s">
        <v>81</v>
      </c>
      <c r="K356" s="22" t="s">
        <v>61</v>
      </c>
      <c r="L356" s="22" t="s">
        <v>93</v>
      </c>
      <c r="M356" s="47">
        <v>436325562</v>
      </c>
      <c r="N356" s="22"/>
      <c r="O356" s="77"/>
      <c r="P356" s="78"/>
    </row>
    <row r="357" spans="1:16" ht="53.25" hidden="1" customHeight="1" x14ac:dyDescent="0.25">
      <c r="A357" s="45">
        <v>40542</v>
      </c>
      <c r="B357" s="25"/>
      <c r="C357" s="22" t="s">
        <v>363</v>
      </c>
      <c r="D357" s="49">
        <v>946</v>
      </c>
      <c r="E357" s="46" t="s">
        <v>568</v>
      </c>
      <c r="F357" s="25" t="s">
        <v>148</v>
      </c>
      <c r="G357" s="25"/>
      <c r="H357" s="25"/>
      <c r="I357" s="25" t="s">
        <v>58</v>
      </c>
      <c r="J357" s="22" t="s">
        <v>79</v>
      </c>
      <c r="K357" s="22" t="s">
        <v>61</v>
      </c>
      <c r="L357" s="22" t="s">
        <v>94</v>
      </c>
      <c r="M357" s="47">
        <v>237909596</v>
      </c>
      <c r="N357" s="22"/>
      <c r="O357" s="77"/>
      <c r="P357" s="78"/>
    </row>
    <row r="358" spans="1:16" ht="38.25" hidden="1" x14ac:dyDescent="0.25">
      <c r="A358" s="45">
        <v>40542</v>
      </c>
      <c r="B358" s="25"/>
      <c r="C358" s="22" t="s">
        <v>363</v>
      </c>
      <c r="D358" s="49">
        <v>947</v>
      </c>
      <c r="E358" s="46" t="s">
        <v>569</v>
      </c>
      <c r="F358" s="25" t="s">
        <v>149</v>
      </c>
      <c r="G358" s="25"/>
      <c r="H358" s="25"/>
      <c r="I358" s="25" t="s">
        <v>58</v>
      </c>
      <c r="J358" s="22" t="s">
        <v>79</v>
      </c>
      <c r="K358" s="22" t="s">
        <v>61</v>
      </c>
      <c r="L358" s="22" t="s">
        <v>94</v>
      </c>
      <c r="M358" s="47">
        <v>362728257</v>
      </c>
      <c r="N358" s="22"/>
      <c r="O358" s="77"/>
      <c r="P358" s="78"/>
    </row>
    <row r="359" spans="1:16" ht="51" hidden="1" x14ac:dyDescent="0.25">
      <c r="A359" s="45">
        <v>40542</v>
      </c>
      <c r="B359" s="25"/>
      <c r="C359" s="22" t="s">
        <v>363</v>
      </c>
      <c r="D359" s="49">
        <v>948</v>
      </c>
      <c r="E359" s="46" t="s">
        <v>570</v>
      </c>
      <c r="F359" s="25" t="s">
        <v>149</v>
      </c>
      <c r="G359" s="25"/>
      <c r="H359" s="25"/>
      <c r="I359" s="25" t="s">
        <v>58</v>
      </c>
      <c r="J359" s="22" t="s">
        <v>79</v>
      </c>
      <c r="K359" s="22" t="s">
        <v>61</v>
      </c>
      <c r="L359" s="22" t="s">
        <v>93</v>
      </c>
      <c r="M359" s="47">
        <v>857318180</v>
      </c>
      <c r="N359" s="22"/>
      <c r="O359" s="77"/>
      <c r="P359" s="78"/>
    </row>
    <row r="360" spans="1:16" ht="38.25" x14ac:dyDescent="0.25">
      <c r="A360" s="45">
        <v>40542</v>
      </c>
      <c r="B360" s="25"/>
      <c r="C360" s="22" t="s">
        <v>363</v>
      </c>
      <c r="D360" s="49">
        <v>949</v>
      </c>
      <c r="E360" s="46" t="s">
        <v>571</v>
      </c>
      <c r="F360" s="25" t="s">
        <v>365</v>
      </c>
      <c r="G360" s="25"/>
      <c r="H360" s="25" t="s">
        <v>708</v>
      </c>
      <c r="I360" s="25" t="s">
        <v>58</v>
      </c>
      <c r="J360" s="22" t="s">
        <v>79</v>
      </c>
      <c r="K360" s="22" t="s">
        <v>61</v>
      </c>
      <c r="L360" s="22" t="s">
        <v>94</v>
      </c>
      <c r="M360" s="47">
        <v>2657786462</v>
      </c>
      <c r="N360" s="22"/>
      <c r="O360" s="77"/>
      <c r="P360" s="78"/>
    </row>
    <row r="361" spans="1:16" ht="89.25" hidden="1" x14ac:dyDescent="0.25">
      <c r="A361" s="45">
        <v>40555</v>
      </c>
      <c r="B361" s="25"/>
      <c r="C361" s="22" t="s">
        <v>363</v>
      </c>
      <c r="D361" s="49">
        <v>957</v>
      </c>
      <c r="E361" s="46" t="s">
        <v>572</v>
      </c>
      <c r="F361" s="25" t="s">
        <v>122</v>
      </c>
      <c r="G361" s="25"/>
      <c r="H361" s="25"/>
      <c r="I361" s="25" t="s">
        <v>58</v>
      </c>
      <c r="J361" s="22" t="s">
        <v>79</v>
      </c>
      <c r="K361" s="22" t="s">
        <v>61</v>
      </c>
      <c r="L361" s="22" t="s">
        <v>93</v>
      </c>
      <c r="M361" s="47">
        <v>85071000</v>
      </c>
      <c r="N361" s="22"/>
      <c r="O361" s="77"/>
      <c r="P361" s="78"/>
    </row>
    <row r="362" spans="1:16" ht="51" hidden="1" x14ac:dyDescent="0.25">
      <c r="A362" s="45">
        <v>40557</v>
      </c>
      <c r="B362" s="25"/>
      <c r="C362" s="22" t="s">
        <v>363</v>
      </c>
      <c r="D362" s="49">
        <v>961</v>
      </c>
      <c r="E362" s="46" t="s">
        <v>573</v>
      </c>
      <c r="F362" s="25" t="s">
        <v>150</v>
      </c>
      <c r="G362" s="25"/>
      <c r="H362" s="25"/>
      <c r="I362" s="25" t="s">
        <v>58</v>
      </c>
      <c r="J362" s="22" t="s">
        <v>80</v>
      </c>
      <c r="K362" s="22" t="s">
        <v>93</v>
      </c>
      <c r="L362" s="22" t="s">
        <v>89</v>
      </c>
      <c r="M362" s="47">
        <v>43000000</v>
      </c>
      <c r="N362" s="22"/>
      <c r="O362" s="77"/>
      <c r="P362" s="78"/>
    </row>
    <row r="363" spans="1:16" ht="38.25" hidden="1" x14ac:dyDescent="0.25">
      <c r="A363" s="45">
        <v>40560</v>
      </c>
      <c r="B363" s="25"/>
      <c r="C363" s="22" t="s">
        <v>363</v>
      </c>
      <c r="D363" s="49">
        <v>967</v>
      </c>
      <c r="E363" s="46" t="s">
        <v>574</v>
      </c>
      <c r="F363" s="25" t="s">
        <v>365</v>
      </c>
      <c r="G363" s="25" t="s">
        <v>93</v>
      </c>
      <c r="H363" s="25"/>
      <c r="I363" s="25" t="s">
        <v>58</v>
      </c>
      <c r="J363" s="22" t="s">
        <v>79</v>
      </c>
      <c r="K363" s="22" t="s">
        <v>61</v>
      </c>
      <c r="L363" s="22" t="s">
        <v>93</v>
      </c>
      <c r="M363" s="53">
        <v>577741487</v>
      </c>
      <c r="N363" s="22"/>
      <c r="O363" s="77"/>
      <c r="P363" s="78"/>
    </row>
    <row r="364" spans="1:16" ht="76.5" hidden="1" x14ac:dyDescent="0.25">
      <c r="A364" s="45">
        <v>40567</v>
      </c>
      <c r="B364" s="25"/>
      <c r="C364" s="22" t="s">
        <v>363</v>
      </c>
      <c r="D364" s="49">
        <v>973</v>
      </c>
      <c r="E364" s="46" t="s">
        <v>575</v>
      </c>
      <c r="F364" s="25" t="s">
        <v>365</v>
      </c>
      <c r="G364" s="25" t="s">
        <v>93</v>
      </c>
      <c r="H364" s="25"/>
      <c r="I364" s="25" t="s">
        <v>58</v>
      </c>
      <c r="J364" s="22" t="s">
        <v>79</v>
      </c>
      <c r="K364" s="22" t="s">
        <v>61</v>
      </c>
      <c r="L364" s="22" t="s">
        <v>93</v>
      </c>
      <c r="M364" s="47">
        <v>29700000</v>
      </c>
      <c r="N364" s="22"/>
      <c r="O364" s="77"/>
      <c r="P364" s="78"/>
    </row>
    <row r="365" spans="1:16" ht="89.25" hidden="1" x14ac:dyDescent="0.25">
      <c r="A365" s="45">
        <v>40567</v>
      </c>
      <c r="B365" s="25"/>
      <c r="C365" s="22" t="s">
        <v>363</v>
      </c>
      <c r="D365" s="49">
        <v>975</v>
      </c>
      <c r="E365" s="46" t="s">
        <v>576</v>
      </c>
      <c r="F365" s="25" t="s">
        <v>365</v>
      </c>
      <c r="G365" s="25" t="s">
        <v>93</v>
      </c>
      <c r="H365" s="25"/>
      <c r="I365" s="25" t="s">
        <v>58</v>
      </c>
      <c r="J365" s="22" t="s">
        <v>79</v>
      </c>
      <c r="K365" s="22" t="s">
        <v>61</v>
      </c>
      <c r="L365" s="22" t="s">
        <v>93</v>
      </c>
      <c r="M365" s="47">
        <v>27500000</v>
      </c>
      <c r="N365" s="22"/>
      <c r="O365" s="77"/>
      <c r="P365" s="78"/>
    </row>
    <row r="366" spans="1:16" ht="51" hidden="1" x14ac:dyDescent="0.25">
      <c r="A366" s="45">
        <v>40569</v>
      </c>
      <c r="B366" s="25"/>
      <c r="C366" s="22" t="s">
        <v>363</v>
      </c>
      <c r="D366" s="49">
        <v>978</v>
      </c>
      <c r="E366" s="46" t="s">
        <v>577</v>
      </c>
      <c r="F366" s="25" t="s">
        <v>365</v>
      </c>
      <c r="G366" s="25" t="s">
        <v>93</v>
      </c>
      <c r="H366" s="25" t="s">
        <v>697</v>
      </c>
      <c r="I366" s="25" t="s">
        <v>58</v>
      </c>
      <c r="J366" s="22" t="s">
        <v>85</v>
      </c>
      <c r="K366" s="22" t="s">
        <v>61</v>
      </c>
      <c r="L366" s="22" t="s">
        <v>93</v>
      </c>
      <c r="M366" s="47">
        <v>221705000</v>
      </c>
      <c r="N366" s="22"/>
      <c r="O366" s="77"/>
      <c r="P366" s="78"/>
    </row>
    <row r="367" spans="1:16" ht="63.75" hidden="1" x14ac:dyDescent="0.25">
      <c r="A367" s="45">
        <v>40570</v>
      </c>
      <c r="B367" s="25"/>
      <c r="C367" s="22" t="s">
        <v>363</v>
      </c>
      <c r="D367" s="49">
        <v>984</v>
      </c>
      <c r="E367" s="46" t="s">
        <v>578</v>
      </c>
      <c r="F367" s="25" t="s">
        <v>365</v>
      </c>
      <c r="G367" s="25" t="s">
        <v>93</v>
      </c>
      <c r="H367" s="25"/>
      <c r="I367" s="25" t="s">
        <v>58</v>
      </c>
      <c r="J367" s="22" t="s">
        <v>87</v>
      </c>
      <c r="K367" s="22" t="s">
        <v>61</v>
      </c>
      <c r="L367" s="22" t="s">
        <v>93</v>
      </c>
      <c r="M367" s="47">
        <v>819000000</v>
      </c>
      <c r="N367" s="22"/>
      <c r="O367" s="77"/>
      <c r="P367" s="78"/>
    </row>
    <row r="368" spans="1:16" ht="63.75" hidden="1" x14ac:dyDescent="0.25">
      <c r="A368" s="45">
        <v>40570</v>
      </c>
      <c r="B368" s="25"/>
      <c r="C368" s="22" t="s">
        <v>363</v>
      </c>
      <c r="D368" s="49">
        <v>987</v>
      </c>
      <c r="E368" s="46" t="s">
        <v>579</v>
      </c>
      <c r="F368" s="25" t="s">
        <v>170</v>
      </c>
      <c r="G368" s="25"/>
      <c r="H368" s="25"/>
      <c r="I368" s="25" t="s">
        <v>58</v>
      </c>
      <c r="J368" s="22" t="s">
        <v>79</v>
      </c>
      <c r="K368" s="22" t="s">
        <v>61</v>
      </c>
      <c r="L368" s="22" t="s">
        <v>94</v>
      </c>
      <c r="M368" s="47">
        <v>122000000</v>
      </c>
      <c r="N368" s="22"/>
      <c r="O368" s="77"/>
      <c r="P368" s="78"/>
    </row>
    <row r="369" spans="1:16" ht="89.25" hidden="1" x14ac:dyDescent="0.25">
      <c r="A369" s="45">
        <v>40575</v>
      </c>
      <c r="B369" s="25"/>
      <c r="C369" s="22" t="s">
        <v>363</v>
      </c>
      <c r="D369" s="49">
        <v>989</v>
      </c>
      <c r="E369" s="46" t="s">
        <v>580</v>
      </c>
      <c r="F369" s="25" t="s">
        <v>160</v>
      </c>
      <c r="G369" s="25"/>
      <c r="H369" s="25" t="s">
        <v>709</v>
      </c>
      <c r="I369" s="25" t="s">
        <v>58</v>
      </c>
      <c r="J369" s="22" t="s">
        <v>79</v>
      </c>
      <c r="K369" s="22" t="s">
        <v>61</v>
      </c>
      <c r="L369" s="22" t="s">
        <v>93</v>
      </c>
      <c r="M369" s="47">
        <v>163439800</v>
      </c>
      <c r="N369" s="22"/>
      <c r="O369" s="77"/>
      <c r="P369" s="78"/>
    </row>
    <row r="370" spans="1:16" ht="63.75" hidden="1" x14ac:dyDescent="0.25">
      <c r="A370" s="45">
        <v>40576</v>
      </c>
      <c r="B370" s="25"/>
      <c r="C370" s="22" t="s">
        <v>363</v>
      </c>
      <c r="D370" s="49">
        <v>992</v>
      </c>
      <c r="E370" s="46" t="s">
        <v>581</v>
      </c>
      <c r="F370" s="25" t="s">
        <v>164</v>
      </c>
      <c r="G370" s="25"/>
      <c r="H370" s="25"/>
      <c r="I370" s="25" t="s">
        <v>58</v>
      </c>
      <c r="J370" s="22" t="s">
        <v>79</v>
      </c>
      <c r="K370" s="22" t="s">
        <v>61</v>
      </c>
      <c r="L370" s="22" t="s">
        <v>93</v>
      </c>
      <c r="M370" s="47">
        <v>31967179</v>
      </c>
      <c r="N370" s="22"/>
      <c r="O370" s="77"/>
      <c r="P370" s="78"/>
    </row>
    <row r="371" spans="1:16" ht="51" hidden="1" x14ac:dyDescent="0.25">
      <c r="A371" s="45">
        <v>40577</v>
      </c>
      <c r="B371" s="25"/>
      <c r="C371" s="22" t="s">
        <v>363</v>
      </c>
      <c r="D371" s="49">
        <v>994</v>
      </c>
      <c r="E371" s="46" t="s">
        <v>582</v>
      </c>
      <c r="F371" s="25" t="s">
        <v>168</v>
      </c>
      <c r="G371" s="25"/>
      <c r="H371" s="25"/>
      <c r="I371" s="25" t="s">
        <v>58</v>
      </c>
      <c r="J371" s="22" t="s">
        <v>79</v>
      </c>
      <c r="K371" s="22" t="s">
        <v>61</v>
      </c>
      <c r="L371" s="22" t="s">
        <v>93</v>
      </c>
      <c r="M371" s="47" t="s">
        <v>639</v>
      </c>
      <c r="N371" s="22"/>
      <c r="O371" s="77"/>
      <c r="P371" s="78"/>
    </row>
    <row r="372" spans="1:16" ht="51" hidden="1" x14ac:dyDescent="0.25">
      <c r="A372" s="45">
        <v>40581</v>
      </c>
      <c r="B372" s="25"/>
      <c r="C372" s="22" t="s">
        <v>363</v>
      </c>
      <c r="D372" s="49">
        <v>995</v>
      </c>
      <c r="E372" s="46" t="s">
        <v>583</v>
      </c>
      <c r="F372" s="25" t="s">
        <v>148</v>
      </c>
      <c r="G372" s="25"/>
      <c r="H372" s="25"/>
      <c r="I372" s="25" t="s">
        <v>58</v>
      </c>
      <c r="J372" s="22" t="s">
        <v>79</v>
      </c>
      <c r="K372" s="22" t="s">
        <v>61</v>
      </c>
      <c r="L372" s="22" t="s">
        <v>93</v>
      </c>
      <c r="M372" s="47">
        <v>80000000</v>
      </c>
      <c r="N372" s="22"/>
      <c r="O372" s="77"/>
      <c r="P372" s="78"/>
    </row>
    <row r="373" spans="1:16" ht="63.75" hidden="1" x14ac:dyDescent="0.25">
      <c r="A373" s="45">
        <v>40582</v>
      </c>
      <c r="B373" s="25"/>
      <c r="C373" s="22" t="s">
        <v>363</v>
      </c>
      <c r="D373" s="49">
        <v>998</v>
      </c>
      <c r="E373" s="46" t="s">
        <v>584</v>
      </c>
      <c r="F373" s="25" t="s">
        <v>365</v>
      </c>
      <c r="G373" s="25"/>
      <c r="H373" s="25"/>
      <c r="I373" s="25" t="s">
        <v>58</v>
      </c>
      <c r="J373" s="22" t="s">
        <v>79</v>
      </c>
      <c r="K373" s="22" t="s">
        <v>61</v>
      </c>
      <c r="L373" s="22" t="s">
        <v>89</v>
      </c>
      <c r="M373" s="47">
        <v>5600000</v>
      </c>
      <c r="N373" s="22"/>
      <c r="O373" s="77"/>
      <c r="P373" s="78"/>
    </row>
    <row r="374" spans="1:16" ht="51" hidden="1" x14ac:dyDescent="0.25">
      <c r="A374" s="45">
        <v>40596</v>
      </c>
      <c r="B374" s="25"/>
      <c r="C374" s="22" t="s">
        <v>363</v>
      </c>
      <c r="D374" s="49">
        <v>1015</v>
      </c>
      <c r="E374" s="46" t="s">
        <v>585</v>
      </c>
      <c r="F374" s="25" t="s">
        <v>365</v>
      </c>
      <c r="G374" s="25"/>
      <c r="H374" s="25"/>
      <c r="I374" s="25" t="s">
        <v>58</v>
      </c>
      <c r="J374" s="22" t="s">
        <v>80</v>
      </c>
      <c r="K374" s="22" t="s">
        <v>93</v>
      </c>
      <c r="L374" s="22" t="s">
        <v>208</v>
      </c>
      <c r="M374" s="47">
        <v>65080735</v>
      </c>
      <c r="N374" s="22"/>
      <c r="O374" s="77"/>
      <c r="P374" s="78"/>
    </row>
    <row r="375" spans="1:16" ht="63.75" x14ac:dyDescent="0.25">
      <c r="A375" s="45">
        <v>40598</v>
      </c>
      <c r="B375" s="25"/>
      <c r="C375" s="22" t="s">
        <v>363</v>
      </c>
      <c r="D375" s="49">
        <v>1019</v>
      </c>
      <c r="E375" s="46" t="s">
        <v>586</v>
      </c>
      <c r="F375" s="25" t="s">
        <v>145</v>
      </c>
      <c r="G375" s="25"/>
      <c r="H375" s="25" t="s">
        <v>710</v>
      </c>
      <c r="I375" s="25" t="s">
        <v>58</v>
      </c>
      <c r="J375" s="22" t="s">
        <v>79</v>
      </c>
      <c r="K375" s="22" t="s">
        <v>61</v>
      </c>
      <c r="L375" s="22" t="s">
        <v>208</v>
      </c>
      <c r="M375" s="47">
        <v>36000000</v>
      </c>
      <c r="N375" s="22"/>
      <c r="O375" s="77"/>
      <c r="P375" s="78"/>
    </row>
    <row r="376" spans="1:16" ht="51" hidden="1" x14ac:dyDescent="0.25">
      <c r="A376" s="45">
        <v>40599</v>
      </c>
      <c r="B376" s="25"/>
      <c r="C376" s="22" t="s">
        <v>363</v>
      </c>
      <c r="D376" s="49">
        <v>1020</v>
      </c>
      <c r="E376" s="46" t="s">
        <v>587</v>
      </c>
      <c r="F376" s="25" t="s">
        <v>126</v>
      </c>
      <c r="G376" s="25"/>
      <c r="H376" s="25"/>
      <c r="I376" s="25" t="s">
        <v>58</v>
      </c>
      <c r="J376" s="22" t="s">
        <v>79</v>
      </c>
      <c r="K376" s="22" t="s">
        <v>61</v>
      </c>
      <c r="L376" s="22" t="s">
        <v>208</v>
      </c>
      <c r="M376" s="47">
        <v>1116505166</v>
      </c>
      <c r="N376" s="22"/>
      <c r="O376" s="77"/>
      <c r="P376" s="78"/>
    </row>
    <row r="377" spans="1:16" ht="63.75" x14ac:dyDescent="0.25">
      <c r="A377" s="45">
        <v>40611</v>
      </c>
      <c r="B377" s="25"/>
      <c r="C377" s="22" t="s">
        <v>363</v>
      </c>
      <c r="D377" s="49">
        <v>1035</v>
      </c>
      <c r="E377" s="46" t="s">
        <v>588</v>
      </c>
      <c r="F377" s="25" t="s">
        <v>155</v>
      </c>
      <c r="G377" s="25"/>
      <c r="H377" s="25" t="s">
        <v>711</v>
      </c>
      <c r="I377" s="25" t="s">
        <v>58</v>
      </c>
      <c r="J377" s="22" t="s">
        <v>79</v>
      </c>
      <c r="K377" s="22" t="s">
        <v>61</v>
      </c>
      <c r="L377" s="22" t="s">
        <v>208</v>
      </c>
      <c r="M377" s="47">
        <v>41300000</v>
      </c>
      <c r="N377" s="22"/>
      <c r="O377" s="77"/>
      <c r="P377" s="78"/>
    </row>
    <row r="378" spans="1:16" ht="38.25" hidden="1" x14ac:dyDescent="0.25">
      <c r="A378" s="45">
        <v>40611</v>
      </c>
      <c r="B378" s="25"/>
      <c r="C378" s="22" t="s">
        <v>363</v>
      </c>
      <c r="D378" s="49">
        <v>1039</v>
      </c>
      <c r="E378" s="46" t="s">
        <v>589</v>
      </c>
      <c r="F378" s="25" t="s">
        <v>164</v>
      </c>
      <c r="G378" s="25"/>
      <c r="H378" s="25"/>
      <c r="I378" s="25" t="s">
        <v>58</v>
      </c>
      <c r="J378" s="22" t="s">
        <v>79</v>
      </c>
      <c r="K378" s="22" t="s">
        <v>61</v>
      </c>
      <c r="L378" s="22" t="s">
        <v>208</v>
      </c>
      <c r="M378" s="47">
        <v>47240300</v>
      </c>
      <c r="N378" s="22"/>
      <c r="O378" s="77"/>
      <c r="P378" s="78"/>
    </row>
    <row r="379" spans="1:16" ht="51" hidden="1" x14ac:dyDescent="0.25">
      <c r="A379" s="45">
        <v>40612</v>
      </c>
      <c r="B379" s="25"/>
      <c r="C379" s="22" t="s">
        <v>363</v>
      </c>
      <c r="D379" s="49">
        <v>1044</v>
      </c>
      <c r="E379" s="46" t="s">
        <v>590</v>
      </c>
      <c r="F379" s="25" t="s">
        <v>135</v>
      </c>
      <c r="G379" s="25"/>
      <c r="H379" s="25"/>
      <c r="I379" s="25" t="s">
        <v>58</v>
      </c>
      <c r="J379" s="22" t="s">
        <v>79</v>
      </c>
      <c r="K379" s="22" t="s">
        <v>61</v>
      </c>
      <c r="L379" s="22" t="s">
        <v>208</v>
      </c>
      <c r="M379" s="47">
        <v>2100088389</v>
      </c>
      <c r="N379" s="22"/>
      <c r="O379" s="77"/>
      <c r="P379" s="78"/>
    </row>
    <row r="380" spans="1:16" ht="63.75" hidden="1" x14ac:dyDescent="0.25">
      <c r="A380" s="45">
        <v>40616</v>
      </c>
      <c r="B380" s="25"/>
      <c r="C380" s="22" t="s">
        <v>363</v>
      </c>
      <c r="D380" s="49">
        <v>1047</v>
      </c>
      <c r="E380" s="46" t="s">
        <v>591</v>
      </c>
      <c r="F380" s="25" t="s">
        <v>139</v>
      </c>
      <c r="G380" s="25"/>
      <c r="H380" s="25" t="s">
        <v>712</v>
      </c>
      <c r="I380" s="25" t="s">
        <v>58</v>
      </c>
      <c r="J380" s="22" t="s">
        <v>81</v>
      </c>
      <c r="K380" s="22" t="s">
        <v>61</v>
      </c>
      <c r="L380" s="22" t="s">
        <v>208</v>
      </c>
      <c r="M380" s="47">
        <v>28065000</v>
      </c>
      <c r="N380" s="22"/>
      <c r="O380" s="77"/>
      <c r="P380" s="78"/>
    </row>
    <row r="381" spans="1:16" ht="102" hidden="1" x14ac:dyDescent="0.25">
      <c r="A381" s="45">
        <v>40616</v>
      </c>
      <c r="B381" s="25"/>
      <c r="C381" s="22" t="s">
        <v>363</v>
      </c>
      <c r="D381" s="49">
        <v>1053</v>
      </c>
      <c r="E381" s="46" t="s">
        <v>592</v>
      </c>
      <c r="F381" s="25" t="s">
        <v>365</v>
      </c>
      <c r="G381" s="25" t="s">
        <v>93</v>
      </c>
      <c r="H381" s="25"/>
      <c r="I381" s="25" t="s">
        <v>58</v>
      </c>
      <c r="J381" s="22" t="s">
        <v>79</v>
      </c>
      <c r="K381" s="22" t="s">
        <v>61</v>
      </c>
      <c r="L381" s="22" t="s">
        <v>208</v>
      </c>
      <c r="M381" s="47">
        <v>45000000</v>
      </c>
      <c r="N381" s="22"/>
      <c r="O381" s="77"/>
      <c r="P381" s="78"/>
    </row>
    <row r="382" spans="1:16" ht="51" hidden="1" x14ac:dyDescent="0.25">
      <c r="A382" s="45">
        <v>40617</v>
      </c>
      <c r="B382" s="25"/>
      <c r="C382" s="22" t="s">
        <v>363</v>
      </c>
      <c r="D382" s="49">
        <v>1061</v>
      </c>
      <c r="E382" s="46" t="s">
        <v>593</v>
      </c>
      <c r="F382" s="25" t="s">
        <v>117</v>
      </c>
      <c r="G382" s="25"/>
      <c r="H382" s="25"/>
      <c r="I382" s="25" t="s">
        <v>58</v>
      </c>
      <c r="J382" s="22" t="s">
        <v>79</v>
      </c>
      <c r="K382" s="22" t="s">
        <v>61</v>
      </c>
      <c r="L382" s="22" t="s">
        <v>208</v>
      </c>
      <c r="M382" s="47">
        <v>764640511</v>
      </c>
      <c r="N382" s="22"/>
      <c r="O382" s="77"/>
      <c r="P382" s="78"/>
    </row>
    <row r="383" spans="1:16" ht="89.25" hidden="1" x14ac:dyDescent="0.25">
      <c r="A383" s="45">
        <v>40619</v>
      </c>
      <c r="B383" s="25"/>
      <c r="C383" s="22" t="s">
        <v>363</v>
      </c>
      <c r="D383" s="49">
        <v>1062</v>
      </c>
      <c r="E383" s="46" t="s">
        <v>594</v>
      </c>
      <c r="F383" s="25" t="s">
        <v>365</v>
      </c>
      <c r="G383" s="25" t="s">
        <v>93</v>
      </c>
      <c r="H383" s="25" t="s">
        <v>713</v>
      </c>
      <c r="I383" s="25" t="s">
        <v>58</v>
      </c>
      <c r="J383" s="22" t="s">
        <v>79</v>
      </c>
      <c r="K383" s="22" t="s">
        <v>61</v>
      </c>
      <c r="L383" s="22" t="s">
        <v>208</v>
      </c>
      <c r="M383" s="47">
        <v>43882800</v>
      </c>
      <c r="N383" s="22"/>
      <c r="O383" s="77"/>
      <c r="P383" s="78"/>
    </row>
    <row r="384" spans="1:16" ht="51" hidden="1" x14ac:dyDescent="0.25">
      <c r="A384" s="45">
        <v>40619</v>
      </c>
      <c r="B384" s="25"/>
      <c r="C384" s="22" t="s">
        <v>363</v>
      </c>
      <c r="D384" s="49">
        <v>1063</v>
      </c>
      <c r="E384" s="46" t="s">
        <v>595</v>
      </c>
      <c r="F384" s="25" t="s">
        <v>365</v>
      </c>
      <c r="G384" s="25"/>
      <c r="H384" s="25"/>
      <c r="I384" s="25" t="s">
        <v>58</v>
      </c>
      <c r="J384" s="22" t="s">
        <v>79</v>
      </c>
      <c r="K384" s="22" t="s">
        <v>61</v>
      </c>
      <c r="L384" s="22" t="s">
        <v>208</v>
      </c>
      <c r="M384" s="47">
        <v>360000000</v>
      </c>
      <c r="N384" s="22"/>
      <c r="O384" s="77"/>
      <c r="P384" s="78"/>
    </row>
    <row r="385" spans="1:16" ht="51" hidden="1" x14ac:dyDescent="0.25">
      <c r="A385" s="45">
        <v>40619</v>
      </c>
      <c r="B385" s="25"/>
      <c r="C385" s="22" t="s">
        <v>363</v>
      </c>
      <c r="D385" s="49">
        <v>1064</v>
      </c>
      <c r="E385" s="46" t="s">
        <v>596</v>
      </c>
      <c r="F385" s="25" t="s">
        <v>365</v>
      </c>
      <c r="G385" s="25"/>
      <c r="H385" s="25"/>
      <c r="I385" s="25" t="s">
        <v>58</v>
      </c>
      <c r="J385" s="22" t="s">
        <v>79</v>
      </c>
      <c r="K385" s="22" t="s">
        <v>61</v>
      </c>
      <c r="L385" s="22" t="s">
        <v>208</v>
      </c>
      <c r="M385" s="47">
        <v>360922460</v>
      </c>
      <c r="N385" s="22"/>
      <c r="O385" s="77"/>
      <c r="P385" s="78"/>
    </row>
    <row r="386" spans="1:16" ht="127.5" hidden="1" x14ac:dyDescent="0.25">
      <c r="A386" s="45">
        <v>40620</v>
      </c>
      <c r="B386" s="25"/>
      <c r="C386" s="22" t="s">
        <v>363</v>
      </c>
      <c r="D386" s="49">
        <v>1069</v>
      </c>
      <c r="E386" s="46" t="s">
        <v>597</v>
      </c>
      <c r="F386" s="25" t="s">
        <v>365</v>
      </c>
      <c r="G386" s="25" t="s">
        <v>93</v>
      </c>
      <c r="H386" s="25"/>
      <c r="I386" s="25" t="s">
        <v>58</v>
      </c>
      <c r="J386" s="22" t="s">
        <v>84</v>
      </c>
      <c r="K386" s="22" t="s">
        <v>61</v>
      </c>
      <c r="L386" s="22" t="s">
        <v>208</v>
      </c>
      <c r="M386" s="47">
        <v>600000000</v>
      </c>
      <c r="N386" s="22"/>
      <c r="O386" s="77"/>
      <c r="P386" s="78"/>
    </row>
    <row r="387" spans="1:16" ht="63.75" hidden="1" x14ac:dyDescent="0.25">
      <c r="A387" s="45">
        <v>40625</v>
      </c>
      <c r="B387" s="25"/>
      <c r="C387" s="22" t="s">
        <v>363</v>
      </c>
      <c r="D387" s="49">
        <v>1079</v>
      </c>
      <c r="E387" s="46" t="s">
        <v>598</v>
      </c>
      <c r="F387" s="25" t="s">
        <v>140</v>
      </c>
      <c r="G387" s="25"/>
      <c r="H387" s="25"/>
      <c r="I387" s="25" t="s">
        <v>58</v>
      </c>
      <c r="J387" s="22" t="s">
        <v>87</v>
      </c>
      <c r="K387" s="22" t="s">
        <v>61</v>
      </c>
      <c r="L387" s="22" t="s">
        <v>208</v>
      </c>
      <c r="M387" s="47">
        <v>15000000</v>
      </c>
      <c r="N387" s="22"/>
      <c r="O387" s="77"/>
      <c r="P387" s="78"/>
    </row>
    <row r="388" spans="1:16" ht="102" hidden="1" x14ac:dyDescent="0.25">
      <c r="A388" s="45">
        <v>40625</v>
      </c>
      <c r="B388" s="25"/>
      <c r="C388" s="22" t="s">
        <v>363</v>
      </c>
      <c r="D388" s="49">
        <v>1080</v>
      </c>
      <c r="E388" s="46" t="s">
        <v>599</v>
      </c>
      <c r="F388" s="25" t="s">
        <v>159</v>
      </c>
      <c r="G388" s="25" t="s">
        <v>164</v>
      </c>
      <c r="H388" s="25"/>
      <c r="I388" s="25" t="s">
        <v>58</v>
      </c>
      <c r="J388" s="22" t="s">
        <v>87</v>
      </c>
      <c r="K388" s="22" t="s">
        <v>61</v>
      </c>
      <c r="L388" s="22" t="s">
        <v>208</v>
      </c>
      <c r="M388" s="47">
        <v>10000000</v>
      </c>
      <c r="N388" s="22"/>
      <c r="O388" s="77" t="s">
        <v>839</v>
      </c>
      <c r="P388" s="78"/>
    </row>
    <row r="389" spans="1:16" ht="63.75" hidden="1" x14ac:dyDescent="0.25">
      <c r="A389" s="45">
        <v>40630</v>
      </c>
      <c r="B389" s="25"/>
      <c r="C389" s="22" t="s">
        <v>363</v>
      </c>
      <c r="D389" s="49">
        <v>1085</v>
      </c>
      <c r="E389" s="46" t="s">
        <v>600</v>
      </c>
      <c r="F389" s="25" t="s">
        <v>167</v>
      </c>
      <c r="G389" s="25"/>
      <c r="H389" s="25" t="s">
        <v>808</v>
      </c>
      <c r="I389" s="25" t="s">
        <v>58</v>
      </c>
      <c r="J389" s="22" t="s">
        <v>79</v>
      </c>
      <c r="K389" s="22" t="s">
        <v>61</v>
      </c>
      <c r="L389" s="22" t="s">
        <v>208</v>
      </c>
      <c r="M389" s="47">
        <v>120000000</v>
      </c>
      <c r="N389" s="22"/>
      <c r="O389" s="77"/>
      <c r="P389" s="78"/>
    </row>
    <row r="390" spans="1:16" ht="102" x14ac:dyDescent="0.25">
      <c r="A390" s="45">
        <v>40632</v>
      </c>
      <c r="B390" s="25"/>
      <c r="C390" s="22" t="s">
        <v>363</v>
      </c>
      <c r="D390" s="49">
        <v>1099</v>
      </c>
      <c r="E390" s="46" t="s">
        <v>601</v>
      </c>
      <c r="F390" s="25" t="s">
        <v>150</v>
      </c>
      <c r="G390" s="25"/>
      <c r="H390" s="25" t="s">
        <v>691</v>
      </c>
      <c r="I390" s="25" t="s">
        <v>58</v>
      </c>
      <c r="J390" s="22" t="s">
        <v>79</v>
      </c>
      <c r="K390" s="22" t="s">
        <v>61</v>
      </c>
      <c r="L390" s="22" t="s">
        <v>208</v>
      </c>
      <c r="M390" s="47">
        <v>512847000</v>
      </c>
      <c r="N390" s="22"/>
      <c r="O390" s="77"/>
      <c r="P390" s="78"/>
    </row>
    <row r="391" spans="1:16" ht="63.75" hidden="1" x14ac:dyDescent="0.25">
      <c r="A391" s="45">
        <v>40673</v>
      </c>
      <c r="B391" s="25"/>
      <c r="C391" s="22" t="s">
        <v>363</v>
      </c>
      <c r="D391" s="49">
        <v>1133</v>
      </c>
      <c r="E391" s="46" t="s">
        <v>602</v>
      </c>
      <c r="F391" s="25" t="s">
        <v>145</v>
      </c>
      <c r="G391" s="25"/>
      <c r="H391" s="25" t="s">
        <v>809</v>
      </c>
      <c r="I391" s="25" t="s">
        <v>58</v>
      </c>
      <c r="J391" s="22" t="s">
        <v>81</v>
      </c>
      <c r="K391" s="22" t="s">
        <v>61</v>
      </c>
      <c r="L391" s="22" t="s">
        <v>208</v>
      </c>
      <c r="M391" s="53">
        <v>6000000</v>
      </c>
      <c r="N391" s="22"/>
      <c r="O391" s="77"/>
      <c r="P391" s="78"/>
    </row>
    <row r="392" spans="1:16" ht="39" hidden="1" customHeight="1" x14ac:dyDescent="0.25">
      <c r="A392" s="45">
        <v>40675</v>
      </c>
      <c r="B392" s="25"/>
      <c r="C392" s="22" t="s">
        <v>363</v>
      </c>
      <c r="D392" s="49">
        <v>1136</v>
      </c>
      <c r="E392" s="46" t="s">
        <v>603</v>
      </c>
      <c r="F392" s="25" t="s">
        <v>365</v>
      </c>
      <c r="G392" s="25"/>
      <c r="H392" s="25"/>
      <c r="I392" s="25" t="s">
        <v>58</v>
      </c>
      <c r="J392" s="22" t="s">
        <v>81</v>
      </c>
      <c r="K392" s="22" t="s">
        <v>61</v>
      </c>
      <c r="L392" s="22" t="s">
        <v>208</v>
      </c>
      <c r="M392" s="53">
        <v>25000000</v>
      </c>
      <c r="N392" s="22"/>
      <c r="O392" s="77"/>
      <c r="P392" s="78"/>
    </row>
    <row r="393" spans="1:16" ht="63.75" hidden="1" x14ac:dyDescent="0.25">
      <c r="A393" s="45">
        <v>40680</v>
      </c>
      <c r="B393" s="25"/>
      <c r="C393" s="22" t="s">
        <v>363</v>
      </c>
      <c r="D393" s="49">
        <v>1144</v>
      </c>
      <c r="E393" s="46" t="s">
        <v>604</v>
      </c>
      <c r="F393" s="25" t="s">
        <v>365</v>
      </c>
      <c r="G393" s="25"/>
      <c r="H393" s="25"/>
      <c r="I393" s="25" t="s">
        <v>58</v>
      </c>
      <c r="J393" s="22" t="s">
        <v>79</v>
      </c>
      <c r="K393" s="22" t="s">
        <v>61</v>
      </c>
      <c r="L393" s="22" t="s">
        <v>208</v>
      </c>
      <c r="M393" s="47">
        <v>113995146</v>
      </c>
      <c r="N393" s="22"/>
      <c r="O393" s="77"/>
      <c r="P393" s="78"/>
    </row>
    <row r="394" spans="1:16" ht="63.75" hidden="1" x14ac:dyDescent="0.25">
      <c r="A394" s="45">
        <v>40680</v>
      </c>
      <c r="B394" s="25"/>
      <c r="C394" s="22" t="s">
        <v>363</v>
      </c>
      <c r="D394" s="49">
        <v>1145</v>
      </c>
      <c r="E394" s="46" t="s">
        <v>605</v>
      </c>
      <c r="F394" s="25" t="s">
        <v>365</v>
      </c>
      <c r="G394" s="25"/>
      <c r="H394" s="25"/>
      <c r="I394" s="25" t="s">
        <v>58</v>
      </c>
      <c r="J394" s="22" t="s">
        <v>79</v>
      </c>
      <c r="K394" s="22" t="s">
        <v>61</v>
      </c>
      <c r="L394" s="22" t="s">
        <v>208</v>
      </c>
      <c r="M394" s="47">
        <v>2500000</v>
      </c>
      <c r="N394" s="22"/>
      <c r="O394" s="77"/>
      <c r="P394" s="78"/>
    </row>
    <row r="395" spans="1:16" ht="63.75" hidden="1" x14ac:dyDescent="0.25">
      <c r="A395" s="45">
        <v>40687</v>
      </c>
      <c r="B395" s="25"/>
      <c r="C395" s="22" t="s">
        <v>363</v>
      </c>
      <c r="D395" s="49">
        <v>1151</v>
      </c>
      <c r="E395" s="46" t="s">
        <v>606</v>
      </c>
      <c r="F395" s="25" t="s">
        <v>112</v>
      </c>
      <c r="G395" s="25"/>
      <c r="H395" s="25"/>
      <c r="I395" s="25" t="s">
        <v>58</v>
      </c>
      <c r="J395" s="22" t="s">
        <v>79</v>
      </c>
      <c r="K395" s="22" t="s">
        <v>61</v>
      </c>
      <c r="L395" s="22" t="s">
        <v>208</v>
      </c>
      <c r="M395" s="47">
        <v>5000000</v>
      </c>
      <c r="N395" s="22"/>
      <c r="O395" s="77"/>
      <c r="P395" s="78"/>
    </row>
    <row r="396" spans="1:16" ht="76.5" hidden="1" x14ac:dyDescent="0.25">
      <c r="A396" s="45">
        <v>40687</v>
      </c>
      <c r="B396" s="25"/>
      <c r="C396" s="22" t="s">
        <v>363</v>
      </c>
      <c r="D396" s="49">
        <v>1152</v>
      </c>
      <c r="E396" s="46" t="s">
        <v>607</v>
      </c>
      <c r="F396" s="25" t="s">
        <v>128</v>
      </c>
      <c r="G396" s="25"/>
      <c r="H396" s="25" t="s">
        <v>810</v>
      </c>
      <c r="I396" s="25" t="s">
        <v>58</v>
      </c>
      <c r="J396" s="22" t="s">
        <v>79</v>
      </c>
      <c r="K396" s="22" t="s">
        <v>61</v>
      </c>
      <c r="L396" s="22" t="s">
        <v>208</v>
      </c>
      <c r="M396" s="47">
        <v>228204388</v>
      </c>
      <c r="N396" s="22"/>
      <c r="O396" s="77"/>
      <c r="P396" s="78"/>
    </row>
    <row r="397" spans="1:16" ht="38.25" hidden="1" x14ac:dyDescent="0.25">
      <c r="A397" s="45">
        <v>40690</v>
      </c>
      <c r="B397" s="25"/>
      <c r="C397" s="22" t="s">
        <v>363</v>
      </c>
      <c r="D397" s="49">
        <v>1159</v>
      </c>
      <c r="E397" s="46" t="s">
        <v>608</v>
      </c>
      <c r="F397" s="25" t="s">
        <v>365</v>
      </c>
      <c r="G397" s="25"/>
      <c r="H397" s="25"/>
      <c r="I397" s="25" t="s">
        <v>58</v>
      </c>
      <c r="J397" s="22" t="s">
        <v>79</v>
      </c>
      <c r="K397" s="22" t="s">
        <v>61</v>
      </c>
      <c r="L397" s="22" t="s">
        <v>208</v>
      </c>
      <c r="M397" s="47">
        <v>101980144</v>
      </c>
      <c r="N397" s="22"/>
      <c r="O397" s="77"/>
      <c r="P397" s="78"/>
    </row>
    <row r="398" spans="1:16" ht="51" hidden="1" x14ac:dyDescent="0.25">
      <c r="A398" s="45">
        <v>40695</v>
      </c>
      <c r="B398" s="25"/>
      <c r="C398" s="22" t="s">
        <v>363</v>
      </c>
      <c r="D398" s="49">
        <v>1175</v>
      </c>
      <c r="E398" s="46" t="s">
        <v>609</v>
      </c>
      <c r="F398" s="25" t="s">
        <v>365</v>
      </c>
      <c r="G398" s="25"/>
      <c r="H398" s="25" t="s">
        <v>811</v>
      </c>
      <c r="I398" s="25" t="s">
        <v>58</v>
      </c>
      <c r="J398" s="22" t="s">
        <v>79</v>
      </c>
      <c r="K398" s="22" t="s">
        <v>61</v>
      </c>
      <c r="L398" s="22" t="s">
        <v>208</v>
      </c>
      <c r="M398" s="53">
        <v>200000000</v>
      </c>
      <c r="N398" s="22"/>
      <c r="O398" s="77"/>
      <c r="P398" s="78"/>
    </row>
    <row r="399" spans="1:16" ht="51" hidden="1" x14ac:dyDescent="0.25">
      <c r="A399" s="45">
        <v>40703</v>
      </c>
      <c r="B399" s="25"/>
      <c r="C399" s="22" t="s">
        <v>363</v>
      </c>
      <c r="D399" s="49">
        <v>1201</v>
      </c>
      <c r="E399" s="46" t="s">
        <v>610</v>
      </c>
      <c r="F399" s="25" t="s">
        <v>177</v>
      </c>
      <c r="G399" s="25"/>
      <c r="H399" s="25"/>
      <c r="I399" s="25" t="s">
        <v>58</v>
      </c>
      <c r="J399" s="22" t="s">
        <v>79</v>
      </c>
      <c r="K399" s="22" t="s">
        <v>61</v>
      </c>
      <c r="L399" s="22" t="s">
        <v>208</v>
      </c>
      <c r="M399" s="47">
        <v>5000000</v>
      </c>
      <c r="N399" s="22"/>
      <c r="O399" s="77"/>
      <c r="P399" s="78"/>
    </row>
    <row r="400" spans="1:16" ht="76.5" x14ac:dyDescent="0.25">
      <c r="A400" s="45">
        <v>40704</v>
      </c>
      <c r="B400" s="25"/>
      <c r="C400" s="22" t="s">
        <v>363</v>
      </c>
      <c r="D400" s="49">
        <v>1204</v>
      </c>
      <c r="E400" s="46" t="s">
        <v>611</v>
      </c>
      <c r="F400" s="25" t="s">
        <v>119</v>
      </c>
      <c r="G400" s="25"/>
      <c r="H400" s="25" t="s">
        <v>812</v>
      </c>
      <c r="I400" s="25" t="s">
        <v>58</v>
      </c>
      <c r="J400" s="22" t="s">
        <v>80</v>
      </c>
      <c r="K400" s="22" t="s">
        <v>93</v>
      </c>
      <c r="L400" s="22" t="s">
        <v>208</v>
      </c>
      <c r="M400" s="53">
        <v>4000000</v>
      </c>
      <c r="N400" s="22"/>
      <c r="O400" s="77"/>
      <c r="P400" s="78"/>
    </row>
    <row r="401" spans="1:16" ht="38.25" hidden="1" x14ac:dyDescent="0.25">
      <c r="A401" s="45">
        <v>40711</v>
      </c>
      <c r="B401" s="25"/>
      <c r="C401" s="22" t="s">
        <v>363</v>
      </c>
      <c r="D401" s="49">
        <v>1216</v>
      </c>
      <c r="E401" s="46" t="s">
        <v>612</v>
      </c>
      <c r="F401" s="25" t="s">
        <v>365</v>
      </c>
      <c r="G401" s="25"/>
      <c r="H401" s="25"/>
      <c r="I401" s="25" t="s">
        <v>58</v>
      </c>
      <c r="J401" s="22" t="s">
        <v>79</v>
      </c>
      <c r="K401" s="22" t="s">
        <v>61</v>
      </c>
      <c r="L401" s="22" t="s">
        <v>208</v>
      </c>
      <c r="M401" s="53">
        <v>5000000</v>
      </c>
      <c r="N401" s="22"/>
      <c r="O401" s="77"/>
      <c r="P401" s="78"/>
    </row>
    <row r="402" spans="1:16" ht="51" hidden="1" x14ac:dyDescent="0.25">
      <c r="A402" s="45">
        <v>40711</v>
      </c>
      <c r="B402" s="25"/>
      <c r="C402" s="22" t="s">
        <v>363</v>
      </c>
      <c r="D402" s="49">
        <v>1221</v>
      </c>
      <c r="E402" s="46" t="s">
        <v>613</v>
      </c>
      <c r="F402" s="25" t="s">
        <v>365</v>
      </c>
      <c r="G402" s="25"/>
      <c r="H402" s="25"/>
      <c r="I402" s="25" t="s">
        <v>58</v>
      </c>
      <c r="J402" s="22" t="s">
        <v>79</v>
      </c>
      <c r="K402" s="22" t="s">
        <v>61</v>
      </c>
      <c r="L402" s="22" t="s">
        <v>208</v>
      </c>
      <c r="M402" s="53">
        <v>113518412</v>
      </c>
      <c r="N402" s="22"/>
      <c r="O402" s="77"/>
      <c r="P402" s="78"/>
    </row>
    <row r="403" spans="1:16" ht="63.75" x14ac:dyDescent="0.25">
      <c r="A403" s="45">
        <v>40715</v>
      </c>
      <c r="B403" s="25"/>
      <c r="C403" s="22" t="s">
        <v>363</v>
      </c>
      <c r="D403" s="49">
        <v>1230</v>
      </c>
      <c r="E403" s="46" t="s">
        <v>614</v>
      </c>
      <c r="F403" s="25" t="s">
        <v>130</v>
      </c>
      <c r="G403" s="25"/>
      <c r="H403" s="25" t="s">
        <v>813</v>
      </c>
      <c r="I403" s="25" t="s">
        <v>58</v>
      </c>
      <c r="J403" s="22" t="s">
        <v>79</v>
      </c>
      <c r="K403" s="22" t="s">
        <v>61</v>
      </c>
      <c r="L403" s="22" t="s">
        <v>94</v>
      </c>
      <c r="M403" s="47">
        <v>7590000</v>
      </c>
      <c r="N403" s="22"/>
      <c r="O403" s="77"/>
      <c r="P403" s="78"/>
    </row>
    <row r="404" spans="1:16" ht="89.25" x14ac:dyDescent="0.25">
      <c r="A404" s="45">
        <v>40716</v>
      </c>
      <c r="B404" s="25"/>
      <c r="C404" s="22" t="s">
        <v>363</v>
      </c>
      <c r="D404" s="49">
        <v>1244</v>
      </c>
      <c r="E404" s="46" t="s">
        <v>793</v>
      </c>
      <c r="F404" s="25" t="s">
        <v>161</v>
      </c>
      <c r="G404" s="25"/>
      <c r="H404" s="25" t="s">
        <v>814</v>
      </c>
      <c r="I404" s="25" t="s">
        <v>58</v>
      </c>
      <c r="J404" s="22" t="s">
        <v>79</v>
      </c>
      <c r="K404" s="22" t="s">
        <v>61</v>
      </c>
      <c r="L404" s="22" t="s">
        <v>208</v>
      </c>
      <c r="M404" s="52"/>
      <c r="N404" s="22"/>
      <c r="O404" s="77"/>
      <c r="P404" s="78"/>
    </row>
    <row r="405" spans="1:16" ht="63.75" hidden="1" x14ac:dyDescent="0.25">
      <c r="A405" s="45">
        <v>40717</v>
      </c>
      <c r="B405" s="25"/>
      <c r="C405" s="22" t="s">
        <v>363</v>
      </c>
      <c r="D405" s="49">
        <v>1261</v>
      </c>
      <c r="E405" s="46" t="s">
        <v>615</v>
      </c>
      <c r="F405" s="25" t="s">
        <v>365</v>
      </c>
      <c r="G405" s="25"/>
      <c r="H405" s="25"/>
      <c r="I405" s="25" t="s">
        <v>58</v>
      </c>
      <c r="J405" s="22" t="s">
        <v>79</v>
      </c>
      <c r="K405" s="22" t="s">
        <v>61</v>
      </c>
      <c r="L405" s="22" t="s">
        <v>208</v>
      </c>
      <c r="M405" s="47">
        <v>550300000</v>
      </c>
      <c r="N405" s="22"/>
      <c r="O405" s="77"/>
      <c r="P405" s="78"/>
    </row>
    <row r="406" spans="1:16" ht="38.25" x14ac:dyDescent="0.25">
      <c r="A406" s="45">
        <v>40718</v>
      </c>
      <c r="B406" s="25"/>
      <c r="C406" s="22" t="s">
        <v>363</v>
      </c>
      <c r="D406" s="49">
        <v>1278</v>
      </c>
      <c r="E406" s="46" t="s">
        <v>616</v>
      </c>
      <c r="F406" s="25" t="s">
        <v>175</v>
      </c>
      <c r="G406" s="25"/>
      <c r="H406" s="25" t="s">
        <v>815</v>
      </c>
      <c r="I406" s="25" t="s">
        <v>58</v>
      </c>
      <c r="J406" s="22" t="s">
        <v>79</v>
      </c>
      <c r="K406" s="22" t="s">
        <v>61</v>
      </c>
      <c r="L406" s="22" t="s">
        <v>208</v>
      </c>
      <c r="M406" s="52"/>
      <c r="N406" s="22"/>
      <c r="O406" s="77"/>
      <c r="P406" s="78"/>
    </row>
    <row r="407" spans="1:16" ht="51" hidden="1" x14ac:dyDescent="0.25">
      <c r="A407" s="45">
        <v>40722</v>
      </c>
      <c r="B407" s="25"/>
      <c r="C407" s="22" t="s">
        <v>363</v>
      </c>
      <c r="D407" s="49">
        <v>1290</v>
      </c>
      <c r="E407" s="46" t="s">
        <v>617</v>
      </c>
      <c r="F407" s="25" t="s">
        <v>127</v>
      </c>
      <c r="G407" s="25"/>
      <c r="H407" s="25"/>
      <c r="I407" s="25" t="s">
        <v>58</v>
      </c>
      <c r="J407" s="22" t="s">
        <v>79</v>
      </c>
      <c r="K407" s="22" t="s">
        <v>61</v>
      </c>
      <c r="L407" s="22" t="s">
        <v>208</v>
      </c>
      <c r="M407" s="53">
        <v>383213071</v>
      </c>
      <c r="N407" s="22"/>
      <c r="O407" s="77"/>
      <c r="P407" s="78"/>
    </row>
    <row r="408" spans="1:16" ht="191.25" hidden="1" x14ac:dyDescent="0.25">
      <c r="A408" s="45">
        <v>40745</v>
      </c>
      <c r="B408" s="25"/>
      <c r="C408" s="22" t="s">
        <v>363</v>
      </c>
      <c r="D408" s="49">
        <v>1303</v>
      </c>
      <c r="E408" s="46" t="s">
        <v>618</v>
      </c>
      <c r="F408" s="25" t="s">
        <v>169</v>
      </c>
      <c r="G408" s="25" t="s">
        <v>93</v>
      </c>
      <c r="H408" s="25"/>
      <c r="I408" s="25" t="s">
        <v>58</v>
      </c>
      <c r="J408" s="22" t="s">
        <v>79</v>
      </c>
      <c r="K408" s="22" t="s">
        <v>61</v>
      </c>
      <c r="L408" s="22" t="s">
        <v>208</v>
      </c>
      <c r="M408" s="53">
        <v>2071905000</v>
      </c>
      <c r="N408" s="22"/>
      <c r="O408" s="77" t="s">
        <v>837</v>
      </c>
      <c r="P408" s="78"/>
    </row>
    <row r="409" spans="1:16" ht="153" hidden="1" x14ac:dyDescent="0.25">
      <c r="A409" s="45">
        <v>40745</v>
      </c>
      <c r="B409" s="25"/>
      <c r="C409" s="22" t="s">
        <v>363</v>
      </c>
      <c r="D409" s="49">
        <v>1304</v>
      </c>
      <c r="E409" s="46" t="s">
        <v>619</v>
      </c>
      <c r="F409" s="25"/>
      <c r="G409" s="25"/>
      <c r="H409" s="25"/>
      <c r="I409" s="25" t="s">
        <v>58</v>
      </c>
      <c r="J409" s="22" t="s">
        <v>79</v>
      </c>
      <c r="K409" s="22" t="s">
        <v>61</v>
      </c>
      <c r="L409" s="22" t="s">
        <v>208</v>
      </c>
      <c r="M409" s="53">
        <v>842247000</v>
      </c>
      <c r="N409" s="22"/>
      <c r="O409" s="77" t="s">
        <v>837</v>
      </c>
      <c r="P409" s="78"/>
    </row>
    <row r="410" spans="1:16" ht="114.75" hidden="1" x14ac:dyDescent="0.25">
      <c r="A410" s="45">
        <v>40745</v>
      </c>
      <c r="B410" s="25"/>
      <c r="C410" s="22" t="s">
        <v>363</v>
      </c>
      <c r="D410" s="49">
        <v>1305</v>
      </c>
      <c r="E410" s="46" t="s">
        <v>620</v>
      </c>
      <c r="F410" s="25"/>
      <c r="G410" s="25"/>
      <c r="H410" s="25"/>
      <c r="I410" s="25" t="s">
        <v>58</v>
      </c>
      <c r="J410" s="22" t="s">
        <v>79</v>
      </c>
      <c r="K410" s="22" t="s">
        <v>61</v>
      </c>
      <c r="L410" s="22" t="s">
        <v>208</v>
      </c>
      <c r="M410" s="53">
        <v>98112000</v>
      </c>
      <c r="N410" s="22"/>
      <c r="O410" s="77" t="s">
        <v>837</v>
      </c>
      <c r="P410" s="78"/>
    </row>
    <row r="411" spans="1:16" ht="127.5" hidden="1" x14ac:dyDescent="0.25">
      <c r="A411" s="45">
        <v>40745</v>
      </c>
      <c r="B411" s="25"/>
      <c r="C411" s="22" t="s">
        <v>363</v>
      </c>
      <c r="D411" s="49">
        <v>1306</v>
      </c>
      <c r="E411" s="46" t="s">
        <v>621</v>
      </c>
      <c r="F411" s="25" t="s">
        <v>153</v>
      </c>
      <c r="G411" s="25" t="s">
        <v>93</v>
      </c>
      <c r="H411" s="25"/>
      <c r="I411" s="25" t="s">
        <v>58</v>
      </c>
      <c r="J411" s="22" t="s">
        <v>79</v>
      </c>
      <c r="K411" s="22" t="s">
        <v>61</v>
      </c>
      <c r="L411" s="22" t="s">
        <v>208</v>
      </c>
      <c r="M411" s="53">
        <v>92887200</v>
      </c>
      <c r="N411" s="22"/>
      <c r="O411" s="77" t="s">
        <v>837</v>
      </c>
      <c r="P411" s="78"/>
    </row>
    <row r="412" spans="1:16" ht="102" hidden="1" x14ac:dyDescent="0.25">
      <c r="A412" s="45">
        <v>40745</v>
      </c>
      <c r="B412" s="25"/>
      <c r="C412" s="22" t="s">
        <v>363</v>
      </c>
      <c r="D412" s="49">
        <v>1307</v>
      </c>
      <c r="E412" s="46" t="s">
        <v>622</v>
      </c>
      <c r="F412" s="25" t="s">
        <v>122</v>
      </c>
      <c r="G412" s="25"/>
      <c r="H412" s="25"/>
      <c r="I412" s="25" t="s">
        <v>58</v>
      </c>
      <c r="J412" s="22" t="s">
        <v>79</v>
      </c>
      <c r="K412" s="22" t="s">
        <v>61</v>
      </c>
      <c r="L412" s="22" t="s">
        <v>208</v>
      </c>
      <c r="M412" s="53">
        <v>110870000</v>
      </c>
      <c r="N412" s="22"/>
      <c r="O412" s="77" t="s">
        <v>837</v>
      </c>
      <c r="P412" s="78"/>
    </row>
    <row r="413" spans="1:16" ht="102" hidden="1" x14ac:dyDescent="0.25">
      <c r="A413" s="45">
        <v>40745</v>
      </c>
      <c r="B413" s="25"/>
      <c r="C413" s="22" t="s">
        <v>363</v>
      </c>
      <c r="D413" s="49">
        <v>1308</v>
      </c>
      <c r="E413" s="46" t="s">
        <v>623</v>
      </c>
      <c r="F413" s="25" t="s">
        <v>170</v>
      </c>
      <c r="G413" s="25" t="s">
        <v>93</v>
      </c>
      <c r="H413" s="25"/>
      <c r="I413" s="25" t="s">
        <v>58</v>
      </c>
      <c r="J413" s="22" t="s">
        <v>79</v>
      </c>
      <c r="K413" s="22" t="s">
        <v>61</v>
      </c>
      <c r="L413" s="22" t="s">
        <v>208</v>
      </c>
      <c r="M413" s="53">
        <v>577563125</v>
      </c>
      <c r="N413" s="22"/>
      <c r="O413" s="77" t="s">
        <v>837</v>
      </c>
      <c r="P413" s="78"/>
    </row>
    <row r="414" spans="1:16" ht="89.25" hidden="1" x14ac:dyDescent="0.25">
      <c r="A414" s="45">
        <v>40745</v>
      </c>
      <c r="B414" s="25"/>
      <c r="C414" s="22" t="s">
        <v>363</v>
      </c>
      <c r="D414" s="49">
        <v>1309</v>
      </c>
      <c r="E414" s="46" t="s">
        <v>624</v>
      </c>
      <c r="F414" s="25" t="s">
        <v>134</v>
      </c>
      <c r="G414" s="25" t="s">
        <v>93</v>
      </c>
      <c r="H414" s="25"/>
      <c r="I414" s="25" t="s">
        <v>58</v>
      </c>
      <c r="J414" s="22" t="s">
        <v>79</v>
      </c>
      <c r="K414" s="22" t="s">
        <v>61</v>
      </c>
      <c r="L414" s="22" t="s">
        <v>208</v>
      </c>
      <c r="M414" s="53">
        <v>139504554</v>
      </c>
      <c r="N414" s="22"/>
      <c r="O414" s="77" t="s">
        <v>837</v>
      </c>
      <c r="P414" s="78"/>
    </row>
    <row r="415" spans="1:16" ht="114.75" hidden="1" x14ac:dyDescent="0.25">
      <c r="A415" s="45">
        <v>40745</v>
      </c>
      <c r="B415" s="25"/>
      <c r="C415" s="22" t="s">
        <v>363</v>
      </c>
      <c r="D415" s="49">
        <v>1310</v>
      </c>
      <c r="E415" s="46" t="s">
        <v>625</v>
      </c>
      <c r="F415" s="25" t="s">
        <v>170</v>
      </c>
      <c r="G415" s="25" t="s">
        <v>93</v>
      </c>
      <c r="H415" s="25"/>
      <c r="I415" s="25" t="s">
        <v>58</v>
      </c>
      <c r="J415" s="22" t="s">
        <v>79</v>
      </c>
      <c r="K415" s="22" t="s">
        <v>61</v>
      </c>
      <c r="L415" s="22" t="s">
        <v>208</v>
      </c>
      <c r="M415" s="53">
        <v>1286472705</v>
      </c>
      <c r="N415" s="22"/>
      <c r="O415" s="77" t="s">
        <v>837</v>
      </c>
      <c r="P415" s="78"/>
    </row>
    <row r="416" spans="1:16" ht="127.5" hidden="1" x14ac:dyDescent="0.25">
      <c r="A416" s="45">
        <v>40745</v>
      </c>
      <c r="B416" s="25"/>
      <c r="C416" s="22" t="s">
        <v>363</v>
      </c>
      <c r="D416" s="49">
        <v>1311</v>
      </c>
      <c r="E416" s="46" t="s">
        <v>626</v>
      </c>
      <c r="F416" s="25" t="s">
        <v>116</v>
      </c>
      <c r="G416" s="25" t="s">
        <v>93</v>
      </c>
      <c r="H416" s="25"/>
      <c r="I416" s="25" t="s">
        <v>58</v>
      </c>
      <c r="J416" s="22" t="s">
        <v>79</v>
      </c>
      <c r="K416" s="22" t="s">
        <v>61</v>
      </c>
      <c r="L416" s="22" t="s">
        <v>208</v>
      </c>
      <c r="M416" s="53">
        <v>4122478360</v>
      </c>
      <c r="N416" s="22"/>
      <c r="O416" s="77" t="s">
        <v>816</v>
      </c>
      <c r="P416" s="78"/>
    </row>
    <row r="417" spans="1:16" ht="102" hidden="1" x14ac:dyDescent="0.25">
      <c r="A417" s="45">
        <v>40745</v>
      </c>
      <c r="B417" s="25"/>
      <c r="C417" s="22" t="s">
        <v>363</v>
      </c>
      <c r="D417" s="49">
        <v>1312</v>
      </c>
      <c r="E417" s="46" t="s">
        <v>627</v>
      </c>
      <c r="F417" s="25" t="s">
        <v>153</v>
      </c>
      <c r="G417" s="25" t="s">
        <v>93</v>
      </c>
      <c r="H417" s="25"/>
      <c r="I417" s="25" t="s">
        <v>58</v>
      </c>
      <c r="J417" s="22" t="s">
        <v>79</v>
      </c>
      <c r="K417" s="22" t="s">
        <v>61</v>
      </c>
      <c r="L417" s="22" t="s">
        <v>208</v>
      </c>
      <c r="M417" s="53">
        <v>139504554</v>
      </c>
      <c r="N417" s="22"/>
      <c r="O417" s="77" t="s">
        <v>838</v>
      </c>
      <c r="P417" s="78"/>
    </row>
    <row r="418" spans="1:16" ht="114.75" hidden="1" x14ac:dyDescent="0.25">
      <c r="A418" s="45">
        <v>40745</v>
      </c>
      <c r="B418" s="25"/>
      <c r="C418" s="22" t="s">
        <v>363</v>
      </c>
      <c r="D418" s="49">
        <v>1313</v>
      </c>
      <c r="E418" s="46" t="s">
        <v>628</v>
      </c>
      <c r="F418" s="25" t="s">
        <v>141</v>
      </c>
      <c r="G418" s="25" t="s">
        <v>93</v>
      </c>
      <c r="H418" s="25"/>
      <c r="I418" s="25" t="s">
        <v>58</v>
      </c>
      <c r="J418" s="22" t="s">
        <v>79</v>
      </c>
      <c r="K418" s="22" t="s">
        <v>61</v>
      </c>
      <c r="L418" s="22" t="s">
        <v>208</v>
      </c>
      <c r="M418" s="53">
        <v>2044665600</v>
      </c>
      <c r="N418" s="22"/>
      <c r="O418" s="77" t="s">
        <v>837</v>
      </c>
      <c r="P418" s="78"/>
    </row>
    <row r="419" spans="1:16" ht="187.5" hidden="1" customHeight="1" x14ac:dyDescent="0.25">
      <c r="A419" s="45">
        <v>40745</v>
      </c>
      <c r="B419" s="25"/>
      <c r="C419" s="22" t="s">
        <v>363</v>
      </c>
      <c r="D419" s="49">
        <v>1314</v>
      </c>
      <c r="E419" s="46" t="s">
        <v>629</v>
      </c>
      <c r="F419" s="25" t="s">
        <v>170</v>
      </c>
      <c r="G419" s="25" t="s">
        <v>93</v>
      </c>
      <c r="H419" s="25"/>
      <c r="I419" s="25" t="s">
        <v>58</v>
      </c>
      <c r="J419" s="22" t="s">
        <v>79</v>
      </c>
      <c r="K419" s="22" t="s">
        <v>61</v>
      </c>
      <c r="L419" s="22" t="s">
        <v>208</v>
      </c>
      <c r="M419" s="53">
        <v>1882837904</v>
      </c>
      <c r="N419" s="22"/>
      <c r="O419" s="77" t="s">
        <v>837</v>
      </c>
      <c r="P419" s="78"/>
    </row>
    <row r="420" spans="1:16" ht="174.75" hidden="1" customHeight="1" x14ac:dyDescent="0.25">
      <c r="A420" s="45">
        <v>40745</v>
      </c>
      <c r="B420" s="25"/>
      <c r="C420" s="22" t="s">
        <v>363</v>
      </c>
      <c r="D420" s="49">
        <v>1315</v>
      </c>
      <c r="E420" s="46" t="s">
        <v>630</v>
      </c>
      <c r="F420" s="25" t="s">
        <v>154</v>
      </c>
      <c r="G420" s="25"/>
      <c r="H420" s="25"/>
      <c r="I420" s="25" t="s">
        <v>58</v>
      </c>
      <c r="J420" s="22" t="s">
        <v>79</v>
      </c>
      <c r="K420" s="22" t="s">
        <v>61</v>
      </c>
      <c r="L420" s="22" t="s">
        <v>208</v>
      </c>
      <c r="M420" s="53">
        <v>579761136</v>
      </c>
      <c r="N420" s="22"/>
      <c r="O420" s="77" t="s">
        <v>837</v>
      </c>
      <c r="P420" s="78"/>
    </row>
    <row r="421" spans="1:16" ht="162.75" hidden="1" customHeight="1" x14ac:dyDescent="0.25">
      <c r="A421" s="45">
        <v>40745</v>
      </c>
      <c r="B421" s="25"/>
      <c r="C421" s="22" t="s">
        <v>363</v>
      </c>
      <c r="D421" s="49">
        <v>1316</v>
      </c>
      <c r="E421" s="46" t="s">
        <v>631</v>
      </c>
      <c r="F421" s="25" t="s">
        <v>150</v>
      </c>
      <c r="G421" s="25"/>
      <c r="H421" s="25"/>
      <c r="I421" s="25" t="s">
        <v>58</v>
      </c>
      <c r="J421" s="22" t="s">
        <v>79</v>
      </c>
      <c r="K421" s="22" t="s">
        <v>61</v>
      </c>
      <c r="L421" s="22" t="s">
        <v>208</v>
      </c>
      <c r="M421" s="54">
        <v>208019269.99999997</v>
      </c>
      <c r="N421" s="22"/>
      <c r="O421" s="77" t="s">
        <v>837</v>
      </c>
      <c r="P421" s="78"/>
    </row>
    <row r="422" spans="1:16" ht="177" hidden="1" customHeight="1" x14ac:dyDescent="0.25">
      <c r="A422" s="45">
        <v>40745</v>
      </c>
      <c r="B422" s="25"/>
      <c r="C422" s="22" t="s">
        <v>363</v>
      </c>
      <c r="D422" s="49">
        <v>1317</v>
      </c>
      <c r="E422" s="46" t="s">
        <v>632</v>
      </c>
      <c r="F422" s="25" t="s">
        <v>175</v>
      </c>
      <c r="G422" s="25"/>
      <c r="H422" s="25"/>
      <c r="I422" s="25" t="s">
        <v>58</v>
      </c>
      <c r="J422" s="22" t="s">
        <v>79</v>
      </c>
      <c r="K422" s="22" t="s">
        <v>61</v>
      </c>
      <c r="L422" s="22" t="s">
        <v>208</v>
      </c>
      <c r="M422" s="53">
        <v>459584090</v>
      </c>
      <c r="N422" s="22"/>
      <c r="O422" s="77" t="s">
        <v>837</v>
      </c>
      <c r="P422" s="78"/>
    </row>
    <row r="423" spans="1:16" ht="156" hidden="1" customHeight="1" x14ac:dyDescent="0.25">
      <c r="A423" s="45">
        <v>40745</v>
      </c>
      <c r="B423" s="25"/>
      <c r="C423" s="22" t="s">
        <v>363</v>
      </c>
      <c r="D423" s="49">
        <v>1318</v>
      </c>
      <c r="E423" s="46" t="s">
        <v>633</v>
      </c>
      <c r="F423" s="25" t="s">
        <v>170</v>
      </c>
      <c r="G423" s="25"/>
      <c r="H423" s="25"/>
      <c r="I423" s="25" t="s">
        <v>58</v>
      </c>
      <c r="J423" s="22" t="s">
        <v>79</v>
      </c>
      <c r="K423" s="22" t="s">
        <v>61</v>
      </c>
      <c r="L423" s="22" t="s">
        <v>208</v>
      </c>
      <c r="M423" s="53">
        <v>360800000</v>
      </c>
      <c r="N423" s="22"/>
      <c r="O423" s="77" t="s">
        <v>837</v>
      </c>
      <c r="P423" s="78"/>
    </row>
    <row r="424" spans="1:16" ht="114.75" hidden="1" customHeight="1" x14ac:dyDescent="0.25">
      <c r="A424" s="45">
        <v>40745</v>
      </c>
      <c r="B424" s="25"/>
      <c r="C424" s="22" t="s">
        <v>363</v>
      </c>
      <c r="D424" s="49">
        <v>1319</v>
      </c>
      <c r="E424" s="46" t="s">
        <v>634</v>
      </c>
      <c r="F424" s="25" t="s">
        <v>365</v>
      </c>
      <c r="G424" s="25"/>
      <c r="H424" s="25"/>
      <c r="I424" s="25" t="s">
        <v>58</v>
      </c>
      <c r="J424" s="25"/>
      <c r="K424" s="22" t="s">
        <v>61</v>
      </c>
      <c r="L424" s="22" t="s">
        <v>208</v>
      </c>
      <c r="M424" s="52"/>
      <c r="N424" s="22"/>
      <c r="O424" s="77"/>
      <c r="P424" s="78"/>
    </row>
    <row r="425" spans="1:16" ht="147" customHeight="1" x14ac:dyDescent="0.25">
      <c r="A425" s="32">
        <v>40980</v>
      </c>
      <c r="B425" s="22"/>
      <c r="C425" s="22" t="s">
        <v>279</v>
      </c>
      <c r="D425" s="22"/>
      <c r="E425" s="25" t="s">
        <v>296</v>
      </c>
      <c r="F425" s="25" t="s">
        <v>144</v>
      </c>
      <c r="G425" s="25"/>
      <c r="H425" s="74" t="s">
        <v>867</v>
      </c>
      <c r="I425" s="25" t="s">
        <v>54</v>
      </c>
      <c r="J425" s="22" t="s">
        <v>81</v>
      </c>
      <c r="K425" s="22" t="s">
        <v>61</v>
      </c>
      <c r="L425" s="22" t="s">
        <v>62</v>
      </c>
      <c r="M425" s="26" t="s">
        <v>297</v>
      </c>
      <c r="N425" s="22" t="s">
        <v>298</v>
      </c>
      <c r="O425" s="22" t="s">
        <v>282</v>
      </c>
      <c r="P425" s="22" t="s">
        <v>299</v>
      </c>
    </row>
    <row r="426" spans="1:16" ht="96.75" hidden="1" customHeight="1" x14ac:dyDescent="0.25">
      <c r="A426" s="32">
        <v>40980</v>
      </c>
      <c r="B426" s="22"/>
      <c r="C426" s="22" t="s">
        <v>279</v>
      </c>
      <c r="D426" s="22"/>
      <c r="E426" s="25" t="s">
        <v>300</v>
      </c>
      <c r="F426" s="25" t="s">
        <v>126</v>
      </c>
      <c r="G426" s="25"/>
      <c r="H426" s="22"/>
      <c r="I426" s="25" t="s">
        <v>54</v>
      </c>
      <c r="J426" s="22" t="s">
        <v>81</v>
      </c>
      <c r="K426" s="22" t="s">
        <v>61</v>
      </c>
      <c r="L426" s="22" t="s">
        <v>62</v>
      </c>
      <c r="M426" s="26" t="s">
        <v>301</v>
      </c>
      <c r="N426" s="22" t="s">
        <v>298</v>
      </c>
      <c r="O426" s="22" t="s">
        <v>282</v>
      </c>
      <c r="P426" s="22" t="s">
        <v>299</v>
      </c>
    </row>
    <row r="427" spans="1:16" ht="76.5" x14ac:dyDescent="0.25">
      <c r="A427" s="32"/>
      <c r="B427" s="22"/>
      <c r="C427" s="22" t="s">
        <v>279</v>
      </c>
      <c r="D427" s="22"/>
      <c r="E427" s="25" t="s">
        <v>792</v>
      </c>
      <c r="F427" s="25" t="s">
        <v>122</v>
      </c>
      <c r="G427" s="25"/>
      <c r="H427" s="74" t="s">
        <v>868</v>
      </c>
      <c r="I427" s="25" t="s">
        <v>107</v>
      </c>
      <c r="J427" s="22" t="s">
        <v>81</v>
      </c>
      <c r="K427" s="22" t="s">
        <v>61</v>
      </c>
      <c r="L427" s="22" t="s">
        <v>62</v>
      </c>
      <c r="M427" s="26" t="s">
        <v>302</v>
      </c>
      <c r="N427" s="22" t="s">
        <v>298</v>
      </c>
      <c r="O427" s="22" t="s">
        <v>282</v>
      </c>
      <c r="P427" s="22" t="s">
        <v>303</v>
      </c>
    </row>
    <row r="428" spans="1:16" ht="153" hidden="1" x14ac:dyDescent="0.25">
      <c r="A428" s="45">
        <v>41262</v>
      </c>
      <c r="B428" s="25"/>
      <c r="C428" s="22" t="s">
        <v>363</v>
      </c>
      <c r="D428" s="55"/>
      <c r="E428" s="46" t="s">
        <v>645</v>
      </c>
      <c r="F428" s="25" t="s">
        <v>365</v>
      </c>
      <c r="G428" s="25"/>
      <c r="H428" s="25"/>
      <c r="I428" s="25"/>
      <c r="J428" s="22" t="s">
        <v>86</v>
      </c>
      <c r="K428" s="22" t="s">
        <v>61</v>
      </c>
      <c r="L428" s="22" t="s">
        <v>62</v>
      </c>
      <c r="M428" s="51"/>
      <c r="N428" s="22"/>
      <c r="O428" s="22"/>
      <c r="P428" s="22" t="s">
        <v>646</v>
      </c>
    </row>
    <row r="429" spans="1:16" ht="38.25" hidden="1" x14ac:dyDescent="0.25">
      <c r="A429" s="45">
        <v>41263</v>
      </c>
      <c r="B429" s="25"/>
      <c r="C429" s="22" t="s">
        <v>363</v>
      </c>
      <c r="D429" s="55"/>
      <c r="E429" s="46" t="s">
        <v>652</v>
      </c>
      <c r="F429" s="25"/>
      <c r="G429" s="25"/>
      <c r="H429" s="25"/>
      <c r="I429" s="25" t="s">
        <v>58</v>
      </c>
      <c r="J429" s="22" t="s">
        <v>87</v>
      </c>
      <c r="K429" s="22" t="s">
        <v>61</v>
      </c>
      <c r="L429" s="22" t="s">
        <v>93</v>
      </c>
      <c r="M429" s="51"/>
      <c r="N429" s="22"/>
      <c r="O429" s="74" t="s">
        <v>841</v>
      </c>
      <c r="P429" s="22" t="s">
        <v>648</v>
      </c>
    </row>
    <row r="430" spans="1:16" ht="38.25" hidden="1" x14ac:dyDescent="0.25">
      <c r="A430" s="45">
        <v>41263</v>
      </c>
      <c r="B430" s="25"/>
      <c r="C430" s="22" t="s">
        <v>363</v>
      </c>
      <c r="D430" s="55"/>
      <c r="E430" s="46" t="s">
        <v>647</v>
      </c>
      <c r="F430" s="25"/>
      <c r="G430" s="25"/>
      <c r="H430" s="25"/>
      <c r="I430" s="25" t="s">
        <v>58</v>
      </c>
      <c r="J430" s="22" t="s">
        <v>87</v>
      </c>
      <c r="K430" s="22" t="s">
        <v>61</v>
      </c>
      <c r="L430" s="22" t="s">
        <v>93</v>
      </c>
      <c r="M430" s="51"/>
      <c r="N430" s="22"/>
      <c r="O430" s="74" t="s">
        <v>841</v>
      </c>
      <c r="P430" s="22" t="s">
        <v>648</v>
      </c>
    </row>
    <row r="431" spans="1:16" ht="63.75" hidden="1" x14ac:dyDescent="0.25">
      <c r="A431" s="45">
        <v>41263</v>
      </c>
      <c r="B431" s="25"/>
      <c r="C431" s="22" t="s">
        <v>363</v>
      </c>
      <c r="D431" s="33"/>
      <c r="E431" s="41" t="s">
        <v>649</v>
      </c>
      <c r="F431" s="25" t="s">
        <v>150</v>
      </c>
      <c r="G431" s="25"/>
      <c r="H431" s="25"/>
      <c r="I431" s="25" t="s">
        <v>56</v>
      </c>
      <c r="J431" s="22" t="s">
        <v>87</v>
      </c>
      <c r="K431" s="22" t="s">
        <v>61</v>
      </c>
      <c r="L431" s="22" t="s">
        <v>89</v>
      </c>
      <c r="M431" s="34"/>
      <c r="N431" s="22"/>
      <c r="O431" s="22"/>
      <c r="P431" s="22" t="s">
        <v>650</v>
      </c>
    </row>
    <row r="432" spans="1:16" ht="70.5" hidden="1" customHeight="1" x14ac:dyDescent="0.25">
      <c r="A432" s="45">
        <v>41263</v>
      </c>
      <c r="B432" s="25"/>
      <c r="C432" s="22" t="s">
        <v>363</v>
      </c>
      <c r="D432" s="33"/>
      <c r="E432" s="41" t="s">
        <v>651</v>
      </c>
      <c r="F432" s="25"/>
      <c r="G432" s="25"/>
      <c r="H432" s="25"/>
      <c r="I432" s="25" t="s">
        <v>57</v>
      </c>
      <c r="J432" s="22" t="s">
        <v>79</v>
      </c>
      <c r="K432" s="22" t="s">
        <v>61</v>
      </c>
      <c r="L432" s="22" t="s">
        <v>93</v>
      </c>
      <c r="M432" s="34"/>
      <c r="N432" s="22"/>
      <c r="O432" s="74" t="s">
        <v>841</v>
      </c>
      <c r="P432" s="22" t="s">
        <v>648</v>
      </c>
    </row>
    <row r="433" spans="1:16" ht="36" hidden="1" customHeight="1" x14ac:dyDescent="0.25">
      <c r="A433" s="32">
        <v>41365</v>
      </c>
      <c r="B433" s="22"/>
      <c r="C433" s="22" t="s">
        <v>279</v>
      </c>
      <c r="D433" s="22"/>
      <c r="E433" s="25" t="s">
        <v>280</v>
      </c>
      <c r="F433" s="25" t="s">
        <v>126</v>
      </c>
      <c r="G433" s="25"/>
      <c r="H433" s="22"/>
      <c r="I433" s="25" t="s">
        <v>57</v>
      </c>
      <c r="J433" s="22" t="s">
        <v>81</v>
      </c>
      <c r="K433" s="22" t="s">
        <v>61</v>
      </c>
      <c r="L433" s="22" t="s">
        <v>62</v>
      </c>
      <c r="M433" s="26">
        <v>678294344</v>
      </c>
      <c r="N433" s="22" t="s">
        <v>281</v>
      </c>
      <c r="O433" s="22" t="s">
        <v>282</v>
      </c>
      <c r="P433" s="22" t="s">
        <v>283</v>
      </c>
    </row>
    <row r="434" spans="1:16" ht="28.5" hidden="1" customHeight="1" x14ac:dyDescent="0.25">
      <c r="A434" s="32">
        <v>41365</v>
      </c>
      <c r="B434" s="22"/>
      <c r="C434" s="22" t="s">
        <v>279</v>
      </c>
      <c r="D434" s="22"/>
      <c r="E434" s="25" t="s">
        <v>280</v>
      </c>
      <c r="F434" s="25" t="s">
        <v>144</v>
      </c>
      <c r="G434" s="25"/>
      <c r="H434" s="22"/>
      <c r="I434" s="25" t="s">
        <v>57</v>
      </c>
      <c r="J434" s="22" t="s">
        <v>81</v>
      </c>
      <c r="K434" s="22" t="s">
        <v>61</v>
      </c>
      <c r="L434" s="22" t="s">
        <v>62</v>
      </c>
      <c r="M434" s="26">
        <v>1646826568</v>
      </c>
      <c r="N434" s="22" t="s">
        <v>281</v>
      </c>
      <c r="O434" s="22" t="s">
        <v>282</v>
      </c>
      <c r="P434" s="22" t="s">
        <v>283</v>
      </c>
    </row>
    <row r="435" spans="1:16" ht="53.25" hidden="1" customHeight="1" x14ac:dyDescent="0.25">
      <c r="A435" s="32">
        <v>41365</v>
      </c>
      <c r="B435" s="22"/>
      <c r="C435" s="22" t="s">
        <v>279</v>
      </c>
      <c r="D435" s="22"/>
      <c r="E435" s="25" t="s">
        <v>284</v>
      </c>
      <c r="F435" s="25" t="s">
        <v>164</v>
      </c>
      <c r="G435" s="25"/>
      <c r="H435" s="22"/>
      <c r="I435" s="25" t="s">
        <v>57</v>
      </c>
      <c r="J435" s="22" t="s">
        <v>81</v>
      </c>
      <c r="K435" s="22" t="s">
        <v>61</v>
      </c>
      <c r="L435" s="22" t="s">
        <v>62</v>
      </c>
      <c r="M435" s="26">
        <v>1434678027</v>
      </c>
      <c r="N435" s="22" t="s">
        <v>281</v>
      </c>
      <c r="O435" s="22" t="s">
        <v>282</v>
      </c>
      <c r="P435" s="22" t="s">
        <v>283</v>
      </c>
    </row>
    <row r="436" spans="1:16" ht="38.25" hidden="1" x14ac:dyDescent="0.25">
      <c r="A436" s="32">
        <v>41365</v>
      </c>
      <c r="B436" s="22"/>
      <c r="C436" s="22" t="s">
        <v>279</v>
      </c>
      <c r="D436" s="22"/>
      <c r="E436" s="25" t="s">
        <v>285</v>
      </c>
      <c r="F436" s="25" t="s">
        <v>128</v>
      </c>
      <c r="G436" s="25"/>
      <c r="H436" s="22"/>
      <c r="I436" s="25" t="s">
        <v>57</v>
      </c>
      <c r="J436" s="22" t="s">
        <v>81</v>
      </c>
      <c r="K436" s="22" t="s">
        <v>61</v>
      </c>
      <c r="L436" s="22" t="s">
        <v>62</v>
      </c>
      <c r="M436" s="26">
        <v>2663725135</v>
      </c>
      <c r="N436" s="22" t="s">
        <v>281</v>
      </c>
      <c r="O436" s="22" t="s">
        <v>282</v>
      </c>
      <c r="P436" s="22" t="s">
        <v>283</v>
      </c>
    </row>
    <row r="437" spans="1:16" ht="38.25" x14ac:dyDescent="0.25">
      <c r="A437" s="32"/>
      <c r="B437" s="22"/>
      <c r="C437" s="22" t="s">
        <v>279</v>
      </c>
      <c r="D437" s="22" t="s">
        <v>286</v>
      </c>
      <c r="E437" s="25" t="s">
        <v>791</v>
      </c>
      <c r="F437" s="25" t="s">
        <v>122</v>
      </c>
      <c r="G437" s="25"/>
      <c r="H437" s="22" t="s">
        <v>287</v>
      </c>
      <c r="I437" s="25" t="s">
        <v>106</v>
      </c>
      <c r="J437" s="22" t="s">
        <v>81</v>
      </c>
      <c r="K437" s="22" t="s">
        <v>61</v>
      </c>
      <c r="L437" s="22" t="s">
        <v>62</v>
      </c>
      <c r="M437" s="26">
        <v>467058473</v>
      </c>
      <c r="N437" s="22" t="s">
        <v>281</v>
      </c>
      <c r="O437" s="22" t="s">
        <v>282</v>
      </c>
      <c r="P437" s="22" t="s">
        <v>283</v>
      </c>
    </row>
    <row r="438" spans="1:16" ht="38.25" x14ac:dyDescent="0.25">
      <c r="A438" s="32"/>
      <c r="B438" s="22"/>
      <c r="C438" s="22" t="s">
        <v>279</v>
      </c>
      <c r="D438" s="22" t="s">
        <v>288</v>
      </c>
      <c r="E438" s="25" t="s">
        <v>289</v>
      </c>
      <c r="F438" s="25" t="s">
        <v>122</v>
      </c>
      <c r="G438" s="25"/>
      <c r="H438" s="22" t="s">
        <v>290</v>
      </c>
      <c r="I438" s="25" t="s">
        <v>106</v>
      </c>
      <c r="J438" s="22" t="s">
        <v>81</v>
      </c>
      <c r="K438" s="22" t="s">
        <v>61</v>
      </c>
      <c r="L438" s="22" t="s">
        <v>62</v>
      </c>
      <c r="M438" s="26">
        <v>1596801633</v>
      </c>
      <c r="N438" s="22" t="s">
        <v>281</v>
      </c>
      <c r="O438" s="22" t="s">
        <v>282</v>
      </c>
      <c r="P438" s="22" t="s">
        <v>291</v>
      </c>
    </row>
    <row r="439" spans="1:16" ht="55.5" hidden="1" customHeight="1" x14ac:dyDescent="0.25">
      <c r="A439" s="32">
        <v>41395</v>
      </c>
      <c r="B439" s="22"/>
      <c r="C439" s="22" t="s">
        <v>279</v>
      </c>
      <c r="D439" s="22"/>
      <c r="E439" s="25" t="s">
        <v>292</v>
      </c>
      <c r="F439" s="25" t="s">
        <v>112</v>
      </c>
      <c r="G439" s="25"/>
      <c r="H439" s="22" t="s">
        <v>293</v>
      </c>
      <c r="I439" s="25" t="s">
        <v>105</v>
      </c>
      <c r="J439" s="22" t="s">
        <v>81</v>
      </c>
      <c r="K439" s="22" t="s">
        <v>61</v>
      </c>
      <c r="L439" s="22" t="s">
        <v>62</v>
      </c>
      <c r="M439" s="56">
        <v>8326373046</v>
      </c>
      <c r="N439" s="22"/>
      <c r="O439" s="22" t="s">
        <v>282</v>
      </c>
      <c r="P439" s="22" t="s">
        <v>294</v>
      </c>
    </row>
    <row r="440" spans="1:16" ht="25.5" hidden="1" x14ac:dyDescent="0.25">
      <c r="A440" s="32">
        <v>41395</v>
      </c>
      <c r="B440" s="22"/>
      <c r="C440" s="22" t="s">
        <v>279</v>
      </c>
      <c r="D440" s="22"/>
      <c r="E440" s="25" t="s">
        <v>295</v>
      </c>
      <c r="F440" s="25" t="s">
        <v>174</v>
      </c>
      <c r="G440" s="25"/>
      <c r="H440" s="22" t="s">
        <v>293</v>
      </c>
      <c r="I440" s="25" t="s">
        <v>105</v>
      </c>
      <c r="J440" s="22" t="s">
        <v>81</v>
      </c>
      <c r="K440" s="22" t="s">
        <v>93</v>
      </c>
      <c r="L440" s="22" t="s">
        <v>93</v>
      </c>
      <c r="M440" s="56">
        <v>3760596490</v>
      </c>
      <c r="N440" s="22"/>
      <c r="O440" s="22" t="s">
        <v>282</v>
      </c>
      <c r="P440" s="22" t="s">
        <v>294</v>
      </c>
    </row>
    <row r="441" spans="1:16" ht="51" x14ac:dyDescent="0.25">
      <c r="A441" s="32">
        <v>41367</v>
      </c>
      <c r="B441" s="22"/>
      <c r="C441" s="22" t="s">
        <v>53</v>
      </c>
      <c r="D441" s="57">
        <v>20121330068452</v>
      </c>
      <c r="E441" s="22" t="s">
        <v>755</v>
      </c>
      <c r="F441" s="25" t="s">
        <v>118</v>
      </c>
      <c r="G441" s="25"/>
      <c r="H441" s="74" t="s">
        <v>869</v>
      </c>
      <c r="I441" s="25" t="s">
        <v>54</v>
      </c>
      <c r="J441" s="22" t="s">
        <v>80</v>
      </c>
      <c r="K441" s="22" t="s">
        <v>101</v>
      </c>
      <c r="L441" s="22" t="s">
        <v>93</v>
      </c>
      <c r="M441" s="26"/>
      <c r="N441" s="22"/>
      <c r="O441" s="77" t="s">
        <v>304</v>
      </c>
      <c r="P441" s="78"/>
    </row>
    <row r="442" spans="1:16" ht="63.75" hidden="1" x14ac:dyDescent="0.25">
      <c r="A442" s="32">
        <v>41367</v>
      </c>
      <c r="B442" s="22"/>
      <c r="C442" s="22" t="s">
        <v>53</v>
      </c>
      <c r="D442" s="57">
        <v>20121330068462</v>
      </c>
      <c r="E442" s="22" t="s">
        <v>756</v>
      </c>
      <c r="F442" s="25" t="s">
        <v>116</v>
      </c>
      <c r="G442" s="25"/>
      <c r="H442" s="22"/>
      <c r="I442" s="25" t="s">
        <v>54</v>
      </c>
      <c r="J442" s="22" t="s">
        <v>80</v>
      </c>
      <c r="K442" s="22" t="s">
        <v>101</v>
      </c>
      <c r="L442" s="22" t="s">
        <v>93</v>
      </c>
      <c r="M442" s="26"/>
      <c r="N442" s="22"/>
      <c r="O442" s="77" t="s">
        <v>304</v>
      </c>
      <c r="P442" s="78"/>
    </row>
    <row r="443" spans="1:16" ht="51" x14ac:dyDescent="0.25">
      <c r="A443" s="32">
        <v>41367</v>
      </c>
      <c r="B443" s="22"/>
      <c r="C443" s="22" t="s">
        <v>53</v>
      </c>
      <c r="D443" s="57">
        <v>20121330068492</v>
      </c>
      <c r="E443" s="22" t="s">
        <v>757</v>
      </c>
      <c r="F443" s="25" t="s">
        <v>116</v>
      </c>
      <c r="G443" s="25"/>
      <c r="H443" s="74" t="s">
        <v>870</v>
      </c>
      <c r="I443" s="25" t="s">
        <v>54</v>
      </c>
      <c r="J443" s="22" t="s">
        <v>80</v>
      </c>
      <c r="K443" s="22" t="s">
        <v>101</v>
      </c>
      <c r="L443" s="22" t="s">
        <v>93</v>
      </c>
      <c r="M443" s="26"/>
      <c r="N443" s="22"/>
      <c r="O443" s="77" t="s">
        <v>304</v>
      </c>
      <c r="P443" s="78"/>
    </row>
    <row r="444" spans="1:16" ht="38.25" hidden="1" x14ac:dyDescent="0.25">
      <c r="A444" s="32">
        <v>41367</v>
      </c>
      <c r="B444" s="22"/>
      <c r="C444" s="22" t="s">
        <v>53</v>
      </c>
      <c r="D444" s="57">
        <v>20121330068502</v>
      </c>
      <c r="E444" s="22" t="s">
        <v>758</v>
      </c>
      <c r="F444" s="25" t="s">
        <v>154</v>
      </c>
      <c r="G444" s="25"/>
      <c r="H444" s="22"/>
      <c r="I444" s="25" t="s">
        <v>54</v>
      </c>
      <c r="J444" s="22" t="s">
        <v>80</v>
      </c>
      <c r="K444" s="22" t="s">
        <v>70</v>
      </c>
      <c r="L444" s="22" t="s">
        <v>93</v>
      </c>
      <c r="M444" s="26"/>
      <c r="N444" s="22"/>
      <c r="O444" s="77" t="s">
        <v>304</v>
      </c>
      <c r="P444" s="78"/>
    </row>
    <row r="445" spans="1:16" ht="63.75" hidden="1" x14ac:dyDescent="0.25">
      <c r="A445" s="32">
        <v>41367</v>
      </c>
      <c r="B445" s="22"/>
      <c r="C445" s="22" t="s">
        <v>53</v>
      </c>
      <c r="D445" s="57">
        <v>20121330068542</v>
      </c>
      <c r="E445" s="22" t="s">
        <v>759</v>
      </c>
      <c r="F445" s="25" t="s">
        <v>138</v>
      </c>
      <c r="G445" s="25"/>
      <c r="H445" s="22"/>
      <c r="I445" s="25" t="s">
        <v>54</v>
      </c>
      <c r="J445" s="22" t="s">
        <v>80</v>
      </c>
      <c r="K445" s="22" t="s">
        <v>101</v>
      </c>
      <c r="L445" s="22" t="s">
        <v>93</v>
      </c>
      <c r="M445" s="26"/>
      <c r="N445" s="22"/>
      <c r="O445" s="77" t="s">
        <v>304</v>
      </c>
      <c r="P445" s="78"/>
    </row>
    <row r="446" spans="1:16" ht="63.75" x14ac:dyDescent="0.25">
      <c r="A446" s="32">
        <v>41367</v>
      </c>
      <c r="B446" s="22"/>
      <c r="C446" s="22" t="s">
        <v>53</v>
      </c>
      <c r="D446" s="57">
        <v>20121330068552</v>
      </c>
      <c r="E446" s="22" t="s">
        <v>760</v>
      </c>
      <c r="F446" s="25" t="s">
        <v>117</v>
      </c>
      <c r="G446" s="25"/>
      <c r="H446" s="50" t="s">
        <v>817</v>
      </c>
      <c r="I446" s="25" t="s">
        <v>54</v>
      </c>
      <c r="J446" s="22" t="s">
        <v>80</v>
      </c>
      <c r="K446" s="22" t="s">
        <v>101</v>
      </c>
      <c r="L446" s="22" t="s">
        <v>93</v>
      </c>
      <c r="M446" s="26"/>
      <c r="N446" s="22"/>
      <c r="O446" s="77" t="s">
        <v>304</v>
      </c>
      <c r="P446" s="78"/>
    </row>
    <row r="447" spans="1:16" ht="63.75" hidden="1" x14ac:dyDescent="0.25">
      <c r="A447" s="32">
        <v>41367</v>
      </c>
      <c r="B447" s="22"/>
      <c r="C447" s="22" t="s">
        <v>53</v>
      </c>
      <c r="D447" s="57">
        <v>20121330068682</v>
      </c>
      <c r="E447" s="22" t="s">
        <v>761</v>
      </c>
      <c r="F447" s="25" t="s">
        <v>117</v>
      </c>
      <c r="G447" s="25"/>
      <c r="H447" s="50" t="s">
        <v>818</v>
      </c>
      <c r="I447" s="25" t="s">
        <v>54</v>
      </c>
      <c r="J447" s="22" t="s">
        <v>80</v>
      </c>
      <c r="K447" s="22" t="s">
        <v>101</v>
      </c>
      <c r="L447" s="22" t="s">
        <v>93</v>
      </c>
      <c r="M447" s="26"/>
      <c r="N447" s="22"/>
      <c r="O447" s="77" t="s">
        <v>304</v>
      </c>
      <c r="P447" s="78"/>
    </row>
    <row r="448" spans="1:16" ht="51" hidden="1" x14ac:dyDescent="0.25">
      <c r="A448" s="32">
        <v>41367</v>
      </c>
      <c r="B448" s="22"/>
      <c r="C448" s="22" t="s">
        <v>53</v>
      </c>
      <c r="D448" s="57">
        <v>20121330068692</v>
      </c>
      <c r="E448" s="22" t="s">
        <v>762</v>
      </c>
      <c r="F448" s="25" t="s">
        <v>154</v>
      </c>
      <c r="G448" s="25"/>
      <c r="H448" s="22"/>
      <c r="I448" s="25" t="s">
        <v>54</v>
      </c>
      <c r="J448" s="22" t="s">
        <v>80</v>
      </c>
      <c r="K448" s="22" t="s">
        <v>101</v>
      </c>
      <c r="L448" s="22" t="s">
        <v>93</v>
      </c>
      <c r="M448" s="26"/>
      <c r="N448" s="22"/>
      <c r="O448" s="77" t="s">
        <v>304</v>
      </c>
      <c r="P448" s="78"/>
    </row>
    <row r="449" spans="1:16" ht="38.25" hidden="1" x14ac:dyDescent="0.25">
      <c r="A449" s="32">
        <v>41367</v>
      </c>
      <c r="B449" s="22"/>
      <c r="C449" s="22" t="s">
        <v>53</v>
      </c>
      <c r="D449" s="57">
        <v>20121330068702</v>
      </c>
      <c r="E449" s="22" t="s">
        <v>763</v>
      </c>
      <c r="F449" s="25" t="s">
        <v>138</v>
      </c>
      <c r="G449" s="25"/>
      <c r="H449" s="22"/>
      <c r="I449" s="25" t="s">
        <v>54</v>
      </c>
      <c r="J449" s="22" t="s">
        <v>80</v>
      </c>
      <c r="K449" s="22" t="s">
        <v>61</v>
      </c>
      <c r="L449" s="22" t="s">
        <v>93</v>
      </c>
      <c r="M449" s="26"/>
      <c r="N449" s="22"/>
      <c r="O449" s="77" t="s">
        <v>304</v>
      </c>
      <c r="P449" s="78"/>
    </row>
    <row r="450" spans="1:16" ht="76.5" x14ac:dyDescent="0.25">
      <c r="A450" s="32">
        <v>41367</v>
      </c>
      <c r="B450" s="22"/>
      <c r="C450" s="22" t="s">
        <v>53</v>
      </c>
      <c r="D450" s="57">
        <v>20121330068712</v>
      </c>
      <c r="E450" s="22" t="s">
        <v>764</v>
      </c>
      <c r="F450" s="25" t="s">
        <v>120</v>
      </c>
      <c r="G450" s="25"/>
      <c r="H450" s="50" t="s">
        <v>819</v>
      </c>
      <c r="I450" s="25" t="s">
        <v>54</v>
      </c>
      <c r="J450" s="22" t="s">
        <v>80</v>
      </c>
      <c r="K450" s="22" t="s">
        <v>101</v>
      </c>
      <c r="L450" s="22" t="s">
        <v>93</v>
      </c>
      <c r="M450" s="26"/>
      <c r="N450" s="22"/>
      <c r="O450" s="77" t="s">
        <v>304</v>
      </c>
      <c r="P450" s="78"/>
    </row>
    <row r="451" spans="1:16" ht="63.75" x14ac:dyDescent="0.25">
      <c r="A451" s="32">
        <v>41367</v>
      </c>
      <c r="B451" s="22"/>
      <c r="C451" s="22" t="s">
        <v>53</v>
      </c>
      <c r="D451" s="57">
        <v>20121330068722</v>
      </c>
      <c r="E451" s="22" t="s">
        <v>765</v>
      </c>
      <c r="F451" s="25" t="s">
        <v>115</v>
      </c>
      <c r="G451" s="25"/>
      <c r="H451" s="50" t="s">
        <v>820</v>
      </c>
      <c r="I451" s="25" t="s">
        <v>54</v>
      </c>
      <c r="J451" s="22" t="s">
        <v>80</v>
      </c>
      <c r="K451" s="22" t="s">
        <v>101</v>
      </c>
      <c r="L451" s="22" t="s">
        <v>93</v>
      </c>
      <c r="M451" s="26"/>
      <c r="N451" s="22"/>
      <c r="O451" s="77" t="s">
        <v>304</v>
      </c>
      <c r="P451" s="78"/>
    </row>
    <row r="452" spans="1:16" ht="63.75" hidden="1" x14ac:dyDescent="0.25">
      <c r="A452" s="32">
        <v>41367</v>
      </c>
      <c r="B452" s="22"/>
      <c r="C452" s="22" t="s">
        <v>53</v>
      </c>
      <c r="D452" s="57">
        <v>20121330068732</v>
      </c>
      <c r="E452" s="22" t="s">
        <v>766</v>
      </c>
      <c r="F452" s="25" t="s">
        <v>161</v>
      </c>
      <c r="G452" s="25"/>
      <c r="H452" s="22"/>
      <c r="I452" s="25" t="s">
        <v>54</v>
      </c>
      <c r="J452" s="22" t="s">
        <v>80</v>
      </c>
      <c r="K452" s="22" t="s">
        <v>70</v>
      </c>
      <c r="L452" s="22" t="s">
        <v>93</v>
      </c>
      <c r="M452" s="26"/>
      <c r="N452" s="22"/>
      <c r="O452" s="77" t="s">
        <v>304</v>
      </c>
      <c r="P452" s="78"/>
    </row>
    <row r="453" spans="1:16" ht="38.25" x14ac:dyDescent="0.25">
      <c r="A453" s="32">
        <v>41367</v>
      </c>
      <c r="B453" s="22"/>
      <c r="C453" s="22" t="s">
        <v>53</v>
      </c>
      <c r="D453" s="57">
        <v>20121330068742</v>
      </c>
      <c r="E453" s="22" t="s">
        <v>767</v>
      </c>
      <c r="F453" s="25" t="s">
        <v>161</v>
      </c>
      <c r="G453" s="25"/>
      <c r="H453" s="50" t="s">
        <v>821</v>
      </c>
      <c r="I453" s="25" t="s">
        <v>54</v>
      </c>
      <c r="J453" s="22" t="s">
        <v>80</v>
      </c>
      <c r="K453" s="22" t="s">
        <v>70</v>
      </c>
      <c r="L453" s="22" t="s">
        <v>93</v>
      </c>
      <c r="M453" s="26"/>
      <c r="N453" s="22"/>
      <c r="O453" s="77" t="s">
        <v>304</v>
      </c>
      <c r="P453" s="78"/>
    </row>
    <row r="454" spans="1:16" ht="51" x14ac:dyDescent="0.25">
      <c r="A454" s="32">
        <v>41367</v>
      </c>
      <c r="B454" s="22"/>
      <c r="C454" s="22" t="s">
        <v>53</v>
      </c>
      <c r="D454" s="57">
        <v>20121330068752</v>
      </c>
      <c r="E454" s="22" t="s">
        <v>768</v>
      </c>
      <c r="F454" s="25" t="s">
        <v>134</v>
      </c>
      <c r="G454" s="25"/>
      <c r="H454" s="50" t="s">
        <v>822</v>
      </c>
      <c r="I454" s="25" t="s">
        <v>54</v>
      </c>
      <c r="J454" s="22" t="s">
        <v>80</v>
      </c>
      <c r="K454" s="22" t="s">
        <v>70</v>
      </c>
      <c r="L454" s="22" t="s">
        <v>93</v>
      </c>
      <c r="M454" s="26"/>
      <c r="N454" s="22"/>
      <c r="O454" s="77" t="s">
        <v>304</v>
      </c>
      <c r="P454" s="78"/>
    </row>
    <row r="455" spans="1:16" ht="63.75" x14ac:dyDescent="0.25">
      <c r="A455" s="32">
        <v>41367</v>
      </c>
      <c r="B455" s="22"/>
      <c r="C455" s="22" t="s">
        <v>53</v>
      </c>
      <c r="D455" s="57">
        <v>20121330068762</v>
      </c>
      <c r="E455" s="22" t="s">
        <v>769</v>
      </c>
      <c r="F455" s="25" t="s">
        <v>117</v>
      </c>
      <c r="G455" s="25"/>
      <c r="H455" s="50" t="s">
        <v>823</v>
      </c>
      <c r="I455" s="25" t="s">
        <v>54</v>
      </c>
      <c r="J455" s="22" t="s">
        <v>80</v>
      </c>
      <c r="K455" s="22" t="s">
        <v>101</v>
      </c>
      <c r="L455" s="22" t="s">
        <v>93</v>
      </c>
      <c r="M455" s="26"/>
      <c r="N455" s="22"/>
      <c r="O455" s="77" t="s">
        <v>304</v>
      </c>
      <c r="P455" s="78"/>
    </row>
    <row r="456" spans="1:16" ht="76.5" x14ac:dyDescent="0.25">
      <c r="A456" s="32">
        <v>41367</v>
      </c>
      <c r="B456" s="22"/>
      <c r="C456" s="22" t="s">
        <v>53</v>
      </c>
      <c r="D456" s="57">
        <v>20121330068772</v>
      </c>
      <c r="E456" s="22" t="s">
        <v>770</v>
      </c>
      <c r="F456" s="25" t="s">
        <v>128</v>
      </c>
      <c r="G456" s="25"/>
      <c r="H456" s="50" t="s">
        <v>824</v>
      </c>
      <c r="I456" s="25" t="s">
        <v>54</v>
      </c>
      <c r="J456" s="22" t="s">
        <v>80</v>
      </c>
      <c r="K456" s="22" t="s">
        <v>70</v>
      </c>
      <c r="L456" s="22" t="s">
        <v>93</v>
      </c>
      <c r="M456" s="26"/>
      <c r="N456" s="22"/>
      <c r="O456" s="77" t="s">
        <v>304</v>
      </c>
      <c r="P456" s="78"/>
    </row>
    <row r="457" spans="1:16" ht="76.5" x14ac:dyDescent="0.25">
      <c r="A457" s="32">
        <v>41367</v>
      </c>
      <c r="B457" s="22"/>
      <c r="C457" s="22" t="s">
        <v>53</v>
      </c>
      <c r="D457" s="57">
        <v>20121330068782</v>
      </c>
      <c r="E457" s="22" t="s">
        <v>771</v>
      </c>
      <c r="F457" s="25" t="s">
        <v>118</v>
      </c>
      <c r="G457" s="25"/>
      <c r="H457" s="50" t="s">
        <v>825</v>
      </c>
      <c r="I457" s="25" t="s">
        <v>54</v>
      </c>
      <c r="J457" s="22" t="s">
        <v>80</v>
      </c>
      <c r="K457" s="22" t="s">
        <v>101</v>
      </c>
      <c r="L457" s="22" t="s">
        <v>93</v>
      </c>
      <c r="M457" s="26"/>
      <c r="N457" s="22"/>
      <c r="O457" s="77" t="s">
        <v>304</v>
      </c>
      <c r="P457" s="78"/>
    </row>
    <row r="458" spans="1:16" ht="89.25" x14ac:dyDescent="0.25">
      <c r="A458" s="32">
        <v>41367</v>
      </c>
      <c r="B458" s="22"/>
      <c r="C458" s="22" t="s">
        <v>53</v>
      </c>
      <c r="D458" s="57">
        <v>20121330068792</v>
      </c>
      <c r="E458" s="22" t="s">
        <v>772</v>
      </c>
      <c r="F458" s="25" t="s">
        <v>176</v>
      </c>
      <c r="G458" s="25"/>
      <c r="H458" s="50" t="s">
        <v>826</v>
      </c>
      <c r="I458" s="25" t="s">
        <v>54</v>
      </c>
      <c r="J458" s="22" t="s">
        <v>80</v>
      </c>
      <c r="K458" s="22" t="s">
        <v>101</v>
      </c>
      <c r="L458" s="22" t="s">
        <v>93</v>
      </c>
      <c r="M458" s="26"/>
      <c r="N458" s="22"/>
      <c r="O458" s="77" t="s">
        <v>304</v>
      </c>
      <c r="P458" s="78"/>
    </row>
    <row r="459" spans="1:16" ht="63.75" hidden="1" x14ac:dyDescent="0.25">
      <c r="A459" s="32">
        <v>41367</v>
      </c>
      <c r="B459" s="22"/>
      <c r="C459" s="22" t="s">
        <v>53</v>
      </c>
      <c r="D459" s="57">
        <v>20121330068802</v>
      </c>
      <c r="E459" s="22" t="s">
        <v>773</v>
      </c>
      <c r="F459" s="25" t="s">
        <v>159</v>
      </c>
      <c r="G459" s="25"/>
      <c r="H459" s="50" t="s">
        <v>827</v>
      </c>
      <c r="I459" s="25" t="s">
        <v>54</v>
      </c>
      <c r="J459" s="22" t="s">
        <v>80</v>
      </c>
      <c r="K459" s="22" t="s">
        <v>93</v>
      </c>
      <c r="L459" s="22" t="s">
        <v>93</v>
      </c>
      <c r="M459" s="26"/>
      <c r="N459" s="22"/>
      <c r="O459" s="77" t="s">
        <v>304</v>
      </c>
      <c r="P459" s="78"/>
    </row>
    <row r="460" spans="1:16" ht="63.75" hidden="1" x14ac:dyDescent="0.25">
      <c r="A460" s="32">
        <v>41367</v>
      </c>
      <c r="B460" s="22"/>
      <c r="C460" s="22" t="s">
        <v>53</v>
      </c>
      <c r="D460" s="57">
        <v>20121330068812</v>
      </c>
      <c r="E460" s="22" t="s">
        <v>774</v>
      </c>
      <c r="F460" s="25" t="s">
        <v>159</v>
      </c>
      <c r="G460" s="25"/>
      <c r="H460" s="22"/>
      <c r="I460" s="25" t="s">
        <v>54</v>
      </c>
      <c r="J460" s="22" t="s">
        <v>80</v>
      </c>
      <c r="K460" s="22" t="s">
        <v>77</v>
      </c>
      <c r="L460" s="22" t="s">
        <v>93</v>
      </c>
      <c r="M460" s="26"/>
      <c r="N460" s="22"/>
      <c r="O460" s="77" t="s">
        <v>304</v>
      </c>
      <c r="P460" s="78"/>
    </row>
    <row r="461" spans="1:16" ht="51" hidden="1" x14ac:dyDescent="0.25">
      <c r="A461" s="32">
        <v>41367</v>
      </c>
      <c r="B461" s="22"/>
      <c r="C461" s="22" t="s">
        <v>53</v>
      </c>
      <c r="D461" s="57">
        <v>20121330068822</v>
      </c>
      <c r="E461" s="22" t="s">
        <v>775</v>
      </c>
      <c r="F461" s="25" t="s">
        <v>365</v>
      </c>
      <c r="G461" s="25"/>
      <c r="H461" s="22"/>
      <c r="I461" s="25" t="s">
        <v>54</v>
      </c>
      <c r="J461" s="22" t="s">
        <v>80</v>
      </c>
      <c r="K461" s="22" t="s">
        <v>78</v>
      </c>
      <c r="L461" s="22" t="s">
        <v>93</v>
      </c>
      <c r="M461" s="26"/>
      <c r="N461" s="22"/>
      <c r="O461" s="77" t="s">
        <v>304</v>
      </c>
      <c r="P461" s="78"/>
    </row>
    <row r="462" spans="1:16" ht="102" x14ac:dyDescent="0.25">
      <c r="A462" s="32">
        <v>41367</v>
      </c>
      <c r="B462" s="22"/>
      <c r="C462" s="22" t="s">
        <v>53</v>
      </c>
      <c r="D462" s="57">
        <v>20121330068832</v>
      </c>
      <c r="E462" s="22" t="s">
        <v>776</v>
      </c>
      <c r="F462" s="25" t="s">
        <v>114</v>
      </c>
      <c r="G462" s="25"/>
      <c r="H462" s="50" t="s">
        <v>828</v>
      </c>
      <c r="I462" s="25" t="s">
        <v>54</v>
      </c>
      <c r="J462" s="22" t="s">
        <v>80</v>
      </c>
      <c r="K462" s="22" t="s">
        <v>101</v>
      </c>
      <c r="L462" s="22" t="s">
        <v>88</v>
      </c>
      <c r="M462" s="26"/>
      <c r="N462" s="22"/>
      <c r="O462" s="77" t="s">
        <v>304</v>
      </c>
      <c r="P462" s="78"/>
    </row>
    <row r="463" spans="1:16" ht="89.25" x14ac:dyDescent="0.25">
      <c r="A463" s="32">
        <v>41367</v>
      </c>
      <c r="B463" s="22"/>
      <c r="C463" s="22" t="s">
        <v>53</v>
      </c>
      <c r="D463" s="57">
        <v>20121330068842</v>
      </c>
      <c r="E463" s="22" t="s">
        <v>305</v>
      </c>
      <c r="F463" s="25" t="s">
        <v>114</v>
      </c>
      <c r="G463" s="25"/>
      <c r="H463" s="74" t="s">
        <v>871</v>
      </c>
      <c r="I463" s="25" t="s">
        <v>54</v>
      </c>
      <c r="J463" s="22" t="s">
        <v>79</v>
      </c>
      <c r="K463" s="22" t="s">
        <v>101</v>
      </c>
      <c r="L463" s="22" t="s">
        <v>94</v>
      </c>
      <c r="M463" s="26"/>
      <c r="N463" s="22"/>
      <c r="O463" s="77" t="s">
        <v>304</v>
      </c>
      <c r="P463" s="78"/>
    </row>
    <row r="464" spans="1:16" ht="63.75" hidden="1" x14ac:dyDescent="0.25">
      <c r="A464" s="32">
        <v>41367</v>
      </c>
      <c r="B464" s="22"/>
      <c r="C464" s="22" t="s">
        <v>53</v>
      </c>
      <c r="D464" s="57">
        <v>20121330068852</v>
      </c>
      <c r="E464" s="22" t="s">
        <v>777</v>
      </c>
      <c r="F464" s="25" t="s">
        <v>114</v>
      </c>
      <c r="G464" s="25"/>
      <c r="H464" s="22"/>
      <c r="I464" s="25" t="s">
        <v>54</v>
      </c>
      <c r="J464" s="22" t="s">
        <v>80</v>
      </c>
      <c r="K464" s="22" t="s">
        <v>101</v>
      </c>
      <c r="L464" s="22" t="s">
        <v>93</v>
      </c>
      <c r="M464" s="26"/>
      <c r="N464" s="22"/>
      <c r="O464" s="77" t="s">
        <v>304</v>
      </c>
      <c r="P464" s="78"/>
    </row>
    <row r="465" spans="1:16" ht="76.5" hidden="1" x14ac:dyDescent="0.25">
      <c r="A465" s="32">
        <v>41367</v>
      </c>
      <c r="B465" s="22"/>
      <c r="C465" s="22" t="s">
        <v>53</v>
      </c>
      <c r="D465" s="57">
        <v>20121330068862</v>
      </c>
      <c r="E465" s="22" t="s">
        <v>778</v>
      </c>
      <c r="F465" s="25" t="s">
        <v>147</v>
      </c>
      <c r="G465" s="25"/>
      <c r="H465" s="22"/>
      <c r="I465" s="25" t="s">
        <v>54</v>
      </c>
      <c r="J465" s="22" t="s">
        <v>80</v>
      </c>
      <c r="K465" s="22" t="s">
        <v>101</v>
      </c>
      <c r="L465" s="22" t="s">
        <v>93</v>
      </c>
      <c r="M465" s="26"/>
      <c r="N465" s="22"/>
      <c r="O465" s="77" t="s">
        <v>304</v>
      </c>
      <c r="P465" s="78"/>
    </row>
    <row r="466" spans="1:16" ht="51" x14ac:dyDescent="0.25">
      <c r="A466" s="32">
        <v>41367</v>
      </c>
      <c r="B466" s="22"/>
      <c r="C466" s="22" t="s">
        <v>53</v>
      </c>
      <c r="D466" s="57">
        <v>20121330068872</v>
      </c>
      <c r="E466" s="22" t="s">
        <v>779</v>
      </c>
      <c r="F466" s="25" t="s">
        <v>171</v>
      </c>
      <c r="G466" s="25"/>
      <c r="H466" s="50" t="s">
        <v>829</v>
      </c>
      <c r="I466" s="25" t="s">
        <v>54</v>
      </c>
      <c r="J466" s="22" t="s">
        <v>80</v>
      </c>
      <c r="K466" s="22" t="s">
        <v>101</v>
      </c>
      <c r="L466" s="22" t="s">
        <v>93</v>
      </c>
      <c r="M466" s="26"/>
      <c r="N466" s="22"/>
      <c r="O466" s="77" t="s">
        <v>304</v>
      </c>
      <c r="P466" s="78"/>
    </row>
    <row r="467" spans="1:16" ht="89.25" hidden="1" x14ac:dyDescent="0.25">
      <c r="A467" s="32">
        <v>41367</v>
      </c>
      <c r="B467" s="22"/>
      <c r="C467" s="22" t="s">
        <v>53</v>
      </c>
      <c r="D467" s="57">
        <v>20121330068882</v>
      </c>
      <c r="E467" s="22" t="s">
        <v>306</v>
      </c>
      <c r="F467" s="25" t="s">
        <v>174</v>
      </c>
      <c r="G467" s="25"/>
      <c r="H467" s="50" t="s">
        <v>830</v>
      </c>
      <c r="I467" s="25" t="s">
        <v>54</v>
      </c>
      <c r="J467" s="22" t="s">
        <v>206</v>
      </c>
      <c r="K467" s="22" t="s">
        <v>77</v>
      </c>
      <c r="L467" s="22" t="s">
        <v>93</v>
      </c>
      <c r="M467" s="26"/>
      <c r="N467" s="22"/>
      <c r="O467" s="77" t="s">
        <v>304</v>
      </c>
      <c r="P467" s="78"/>
    </row>
    <row r="468" spans="1:16" ht="51" hidden="1" x14ac:dyDescent="0.25">
      <c r="A468" s="32">
        <v>41367</v>
      </c>
      <c r="B468" s="22"/>
      <c r="C468" s="22" t="s">
        <v>53</v>
      </c>
      <c r="D468" s="57">
        <v>20121330068892</v>
      </c>
      <c r="E468" s="22" t="s">
        <v>780</v>
      </c>
      <c r="F468" s="25" t="s">
        <v>159</v>
      </c>
      <c r="G468" s="25"/>
      <c r="H468" s="50" t="s">
        <v>831</v>
      </c>
      <c r="I468" s="25" t="s">
        <v>54</v>
      </c>
      <c r="J468" s="22" t="s">
        <v>206</v>
      </c>
      <c r="K468" s="22" t="s">
        <v>78</v>
      </c>
      <c r="L468" s="22" t="s">
        <v>93</v>
      </c>
      <c r="M468" s="26"/>
      <c r="N468" s="22"/>
      <c r="O468" s="77" t="s">
        <v>304</v>
      </c>
      <c r="P468" s="78"/>
    </row>
    <row r="469" spans="1:16" ht="38.25" hidden="1" x14ac:dyDescent="0.25">
      <c r="A469" s="32">
        <v>41367</v>
      </c>
      <c r="B469" s="22"/>
      <c r="C469" s="22" t="s">
        <v>53</v>
      </c>
      <c r="D469" s="57">
        <v>20121330068902</v>
      </c>
      <c r="E469" s="22" t="s">
        <v>781</v>
      </c>
      <c r="F469" s="25" t="s">
        <v>154</v>
      </c>
      <c r="G469" s="25"/>
      <c r="H469" s="22"/>
      <c r="I469" s="25" t="s">
        <v>54</v>
      </c>
      <c r="J469" s="22" t="s">
        <v>80</v>
      </c>
      <c r="K469" s="22" t="s">
        <v>101</v>
      </c>
      <c r="L469" s="22" t="s">
        <v>93</v>
      </c>
      <c r="M469" s="26"/>
      <c r="N469" s="22"/>
      <c r="O469" s="77" t="s">
        <v>304</v>
      </c>
      <c r="P469" s="78"/>
    </row>
    <row r="470" spans="1:16" ht="63.75" x14ac:dyDescent="0.25">
      <c r="A470" s="32">
        <v>41367</v>
      </c>
      <c r="B470" s="22"/>
      <c r="C470" s="22" t="s">
        <v>53</v>
      </c>
      <c r="D470" s="57">
        <v>20121330068912</v>
      </c>
      <c r="E470" s="22" t="s">
        <v>782</v>
      </c>
      <c r="F470" s="25" t="s">
        <v>112</v>
      </c>
      <c r="G470" s="25"/>
      <c r="H470" s="50" t="s">
        <v>832</v>
      </c>
      <c r="I470" s="25" t="s">
        <v>54</v>
      </c>
      <c r="J470" s="22" t="s">
        <v>80</v>
      </c>
      <c r="K470" s="22" t="s">
        <v>101</v>
      </c>
      <c r="L470" s="22" t="s">
        <v>93</v>
      </c>
      <c r="M470" s="26"/>
      <c r="N470" s="22"/>
      <c r="O470" s="77" t="s">
        <v>304</v>
      </c>
      <c r="P470" s="78"/>
    </row>
    <row r="471" spans="1:16" ht="63.75" hidden="1" x14ac:dyDescent="0.25">
      <c r="A471" s="32">
        <v>41367</v>
      </c>
      <c r="B471" s="22"/>
      <c r="C471" s="22" t="s">
        <v>53</v>
      </c>
      <c r="D471" s="57">
        <v>20121330068922</v>
      </c>
      <c r="E471" s="22" t="s">
        <v>783</v>
      </c>
      <c r="F471" s="25" t="s">
        <v>112</v>
      </c>
      <c r="G471" s="25"/>
      <c r="H471" s="22"/>
      <c r="I471" s="25" t="s">
        <v>54</v>
      </c>
      <c r="J471" s="22" t="s">
        <v>80</v>
      </c>
      <c r="K471" s="22" t="s">
        <v>70</v>
      </c>
      <c r="L471" s="22" t="s">
        <v>93</v>
      </c>
      <c r="M471" s="26"/>
      <c r="N471" s="22"/>
      <c r="O471" s="77" t="s">
        <v>304</v>
      </c>
      <c r="P471" s="78"/>
    </row>
    <row r="472" spans="1:16" ht="51" hidden="1" x14ac:dyDescent="0.25">
      <c r="A472" s="32">
        <v>41367</v>
      </c>
      <c r="B472" s="22"/>
      <c r="C472" s="22" t="s">
        <v>53</v>
      </c>
      <c r="D472" s="57">
        <v>20121330068932</v>
      </c>
      <c r="E472" s="22" t="s">
        <v>784</v>
      </c>
      <c r="F472" s="25" t="s">
        <v>120</v>
      </c>
      <c r="G472" s="25"/>
      <c r="H472" s="22"/>
      <c r="I472" s="25" t="s">
        <v>54</v>
      </c>
      <c r="J472" s="22" t="s">
        <v>80</v>
      </c>
      <c r="K472" s="22" t="s">
        <v>70</v>
      </c>
      <c r="L472" s="22" t="s">
        <v>93</v>
      </c>
      <c r="M472" s="26"/>
      <c r="N472" s="22"/>
      <c r="O472" s="77" t="s">
        <v>304</v>
      </c>
      <c r="P472" s="78"/>
    </row>
    <row r="473" spans="1:16" ht="51" hidden="1" x14ac:dyDescent="0.25">
      <c r="A473" s="32">
        <v>41367</v>
      </c>
      <c r="B473" s="22"/>
      <c r="C473" s="22" t="s">
        <v>53</v>
      </c>
      <c r="D473" s="57">
        <v>20121330068942</v>
      </c>
      <c r="E473" s="22" t="s">
        <v>785</v>
      </c>
      <c r="F473" s="25" t="s">
        <v>114</v>
      </c>
      <c r="G473" s="25"/>
      <c r="H473" s="22"/>
      <c r="I473" s="25" t="s">
        <v>54</v>
      </c>
      <c r="J473" s="22" t="s">
        <v>80</v>
      </c>
      <c r="K473" s="22" t="s">
        <v>70</v>
      </c>
      <c r="L473" s="22" t="s">
        <v>93</v>
      </c>
      <c r="M473" s="26"/>
      <c r="N473" s="22"/>
      <c r="O473" s="77" t="s">
        <v>304</v>
      </c>
      <c r="P473" s="78"/>
    </row>
    <row r="474" spans="1:16" ht="51" hidden="1" x14ac:dyDescent="0.25">
      <c r="A474" s="32">
        <v>41367</v>
      </c>
      <c r="B474" s="22"/>
      <c r="C474" s="22" t="s">
        <v>53</v>
      </c>
      <c r="D474" s="57">
        <v>20121330068952</v>
      </c>
      <c r="E474" s="22" t="s">
        <v>786</v>
      </c>
      <c r="F474" s="25" t="s">
        <v>115</v>
      </c>
      <c r="G474" s="25"/>
      <c r="H474" s="22"/>
      <c r="I474" s="25" t="s">
        <v>54</v>
      </c>
      <c r="J474" s="22" t="s">
        <v>80</v>
      </c>
      <c r="K474" s="22" t="s">
        <v>70</v>
      </c>
      <c r="L474" s="22" t="s">
        <v>93</v>
      </c>
      <c r="M474" s="26"/>
      <c r="N474" s="22"/>
      <c r="O474" s="77" t="s">
        <v>304</v>
      </c>
      <c r="P474" s="78"/>
    </row>
    <row r="475" spans="1:16" ht="63.75" hidden="1" x14ac:dyDescent="0.25">
      <c r="A475" s="32">
        <v>41367</v>
      </c>
      <c r="B475" s="22"/>
      <c r="C475" s="22" t="s">
        <v>53</v>
      </c>
      <c r="D475" s="57">
        <v>20121330068962</v>
      </c>
      <c r="E475" s="22" t="s">
        <v>787</v>
      </c>
      <c r="F475" s="25" t="s">
        <v>147</v>
      </c>
      <c r="G475" s="25"/>
      <c r="H475" s="22"/>
      <c r="I475" s="25" t="s">
        <v>54</v>
      </c>
      <c r="J475" s="22" t="s">
        <v>80</v>
      </c>
      <c r="K475" s="22" t="s">
        <v>101</v>
      </c>
      <c r="L475" s="22" t="s">
        <v>93</v>
      </c>
      <c r="M475" s="26"/>
      <c r="N475" s="22"/>
      <c r="O475" s="77" t="s">
        <v>304</v>
      </c>
      <c r="P475" s="78"/>
    </row>
    <row r="476" spans="1:16" ht="89.25" hidden="1" x14ac:dyDescent="0.25">
      <c r="A476" s="32">
        <v>41367</v>
      </c>
      <c r="B476" s="22"/>
      <c r="C476" s="22" t="s">
        <v>53</v>
      </c>
      <c r="D476" s="57">
        <v>20121330069102</v>
      </c>
      <c r="E476" s="22" t="s">
        <v>307</v>
      </c>
      <c r="F476" s="25" t="s">
        <v>174</v>
      </c>
      <c r="G476" s="25"/>
      <c r="H476" s="50" t="s">
        <v>833</v>
      </c>
      <c r="I476" s="25" t="s">
        <v>54</v>
      </c>
      <c r="J476" s="22" t="s">
        <v>206</v>
      </c>
      <c r="K476" s="22" t="s">
        <v>77</v>
      </c>
      <c r="L476" s="22" t="s">
        <v>93</v>
      </c>
      <c r="M476" s="26"/>
      <c r="N476" s="22"/>
      <c r="O476" s="77" t="s">
        <v>304</v>
      </c>
      <c r="P476" s="78"/>
    </row>
    <row r="477" spans="1:16" ht="76.5" hidden="1" x14ac:dyDescent="0.25">
      <c r="A477" s="32">
        <v>41367</v>
      </c>
      <c r="B477" s="22"/>
      <c r="C477" s="22" t="s">
        <v>53</v>
      </c>
      <c r="D477" s="57">
        <v>20121330069112</v>
      </c>
      <c r="E477" s="22" t="s">
        <v>788</v>
      </c>
      <c r="F477" s="25" t="s">
        <v>174</v>
      </c>
      <c r="G477" s="25"/>
      <c r="H477" s="50" t="s">
        <v>834</v>
      </c>
      <c r="I477" s="25" t="s">
        <v>54</v>
      </c>
      <c r="J477" s="22" t="s">
        <v>206</v>
      </c>
      <c r="K477" s="22" t="s">
        <v>77</v>
      </c>
      <c r="L477" s="22" t="s">
        <v>93</v>
      </c>
      <c r="M477" s="26"/>
      <c r="N477" s="22"/>
      <c r="O477" s="77" t="s">
        <v>304</v>
      </c>
      <c r="P477" s="78"/>
    </row>
    <row r="478" spans="1:16" ht="76.5" x14ac:dyDescent="0.25">
      <c r="A478" s="32">
        <v>41367</v>
      </c>
      <c r="B478" s="22"/>
      <c r="C478" s="22" t="s">
        <v>53</v>
      </c>
      <c r="D478" s="57">
        <v>20121330069122</v>
      </c>
      <c r="E478" s="22" t="s">
        <v>789</v>
      </c>
      <c r="F478" s="25" t="s">
        <v>120</v>
      </c>
      <c r="G478" s="25"/>
      <c r="H478" s="50" t="s">
        <v>835</v>
      </c>
      <c r="I478" s="25" t="s">
        <v>54</v>
      </c>
      <c r="J478" s="22" t="s">
        <v>80</v>
      </c>
      <c r="K478" s="22" t="s">
        <v>70</v>
      </c>
      <c r="L478" s="22" t="s">
        <v>93</v>
      </c>
      <c r="M478" s="26"/>
      <c r="N478" s="22"/>
      <c r="O478" s="77" t="s">
        <v>304</v>
      </c>
      <c r="P478" s="78"/>
    </row>
    <row r="479" spans="1:16" ht="89.25" hidden="1" x14ac:dyDescent="0.25">
      <c r="A479" s="32">
        <v>41367</v>
      </c>
      <c r="B479" s="22"/>
      <c r="C479" s="22" t="s">
        <v>53</v>
      </c>
      <c r="D479" s="57">
        <v>20121330069132</v>
      </c>
      <c r="E479" s="22" t="s">
        <v>790</v>
      </c>
      <c r="F479" s="25" t="s">
        <v>114</v>
      </c>
      <c r="G479" s="25"/>
      <c r="H479" s="22"/>
      <c r="I479" s="25" t="s">
        <v>54</v>
      </c>
      <c r="J479" s="22" t="s">
        <v>80</v>
      </c>
      <c r="K479" s="22" t="s">
        <v>101</v>
      </c>
      <c r="L479" s="22" t="s">
        <v>93</v>
      </c>
      <c r="M479" s="26"/>
      <c r="N479" s="22"/>
      <c r="O479" s="77" t="s">
        <v>304</v>
      </c>
      <c r="P479" s="78"/>
    </row>
    <row r="480" spans="1:16" ht="63.75" hidden="1" x14ac:dyDescent="0.25">
      <c r="A480" s="22">
        <v>2013</v>
      </c>
      <c r="B480" s="22"/>
      <c r="C480" s="22" t="s">
        <v>640</v>
      </c>
      <c r="D480" s="22"/>
      <c r="E480" s="22" t="s">
        <v>802</v>
      </c>
      <c r="F480" s="22" t="s">
        <v>152</v>
      </c>
      <c r="G480" s="22"/>
      <c r="H480" s="22" t="s">
        <v>57</v>
      </c>
      <c r="I480" s="22"/>
      <c r="J480" s="22" t="s">
        <v>80</v>
      </c>
      <c r="K480" s="50" t="s">
        <v>101</v>
      </c>
      <c r="L480" s="50" t="s">
        <v>93</v>
      </c>
      <c r="M480" s="26"/>
      <c r="N480" s="22" t="s">
        <v>641</v>
      </c>
      <c r="O480" s="77"/>
      <c r="P480" s="78"/>
    </row>
    <row r="481" spans="1:16" ht="63.75" hidden="1" x14ac:dyDescent="0.25">
      <c r="A481" s="22">
        <v>2013</v>
      </c>
      <c r="B481" s="22"/>
      <c r="C481" s="22" t="s">
        <v>640</v>
      </c>
      <c r="D481" s="22"/>
      <c r="E481" s="22" t="s">
        <v>836</v>
      </c>
      <c r="F481" s="22" t="s">
        <v>152</v>
      </c>
      <c r="G481" s="22"/>
      <c r="H481" s="22"/>
      <c r="I481" s="22"/>
      <c r="J481" s="22" t="s">
        <v>80</v>
      </c>
      <c r="K481" s="50" t="s">
        <v>101</v>
      </c>
      <c r="L481" s="50" t="s">
        <v>93</v>
      </c>
      <c r="M481" s="58">
        <v>53000000</v>
      </c>
      <c r="N481" s="22" t="s">
        <v>641</v>
      </c>
      <c r="O481" s="77"/>
      <c r="P481" s="78"/>
    </row>
    <row r="482" spans="1:16" ht="71.25" hidden="1" customHeight="1" x14ac:dyDescent="0.25">
      <c r="A482" s="22">
        <v>2013</v>
      </c>
      <c r="B482" s="22"/>
      <c r="C482" s="22" t="s">
        <v>640</v>
      </c>
      <c r="D482" s="22"/>
      <c r="E482" s="22" t="s">
        <v>642</v>
      </c>
      <c r="F482" s="22" t="s">
        <v>152</v>
      </c>
      <c r="G482" s="22"/>
      <c r="H482" s="22"/>
      <c r="I482" s="22"/>
      <c r="J482" s="22" t="s">
        <v>80</v>
      </c>
      <c r="K482" s="50" t="s">
        <v>101</v>
      </c>
      <c r="L482" s="50" t="s">
        <v>93</v>
      </c>
      <c r="M482" s="58">
        <v>8000000</v>
      </c>
      <c r="N482" s="22" t="s">
        <v>641</v>
      </c>
      <c r="O482" s="77"/>
      <c r="P482" s="78"/>
    </row>
    <row r="483" spans="1:16" ht="65.25" hidden="1" customHeight="1" x14ac:dyDescent="0.25">
      <c r="A483" s="22">
        <v>2013</v>
      </c>
      <c r="B483" s="22"/>
      <c r="C483" s="22" t="s">
        <v>640</v>
      </c>
      <c r="D483" s="22"/>
      <c r="E483" s="22" t="s">
        <v>643</v>
      </c>
      <c r="F483" s="22" t="s">
        <v>152</v>
      </c>
      <c r="G483" s="22"/>
      <c r="H483" s="22"/>
      <c r="I483" s="22"/>
      <c r="J483" s="22" t="s">
        <v>80</v>
      </c>
      <c r="K483" s="50" t="s">
        <v>101</v>
      </c>
      <c r="L483" s="50" t="s">
        <v>93</v>
      </c>
      <c r="M483" s="58">
        <v>32000000</v>
      </c>
      <c r="N483" s="22" t="s">
        <v>641</v>
      </c>
      <c r="O483" s="77"/>
      <c r="P483" s="78"/>
    </row>
    <row r="484" spans="1:16" x14ac:dyDescent="0.25">
      <c r="A484" s="75"/>
      <c r="B484" s="75"/>
      <c r="C484" s="75"/>
      <c r="D484" s="75"/>
      <c r="E484" s="75"/>
      <c r="F484" s="75"/>
      <c r="G484" s="75"/>
      <c r="H484" s="75"/>
      <c r="I484" s="75"/>
      <c r="J484" s="75"/>
      <c r="K484" s="75"/>
      <c r="L484" s="75"/>
      <c r="M484" s="75"/>
      <c r="N484" s="75"/>
      <c r="O484" s="75"/>
      <c r="P484" s="75"/>
    </row>
    <row r="485" spans="1:16" x14ac:dyDescent="0.25">
      <c r="A485" s="76"/>
      <c r="B485" s="76"/>
      <c r="C485" s="76"/>
      <c r="D485" s="76"/>
      <c r="E485" s="76"/>
      <c r="F485" s="76"/>
      <c r="G485" s="76"/>
      <c r="H485" s="76"/>
      <c r="I485" s="76"/>
      <c r="J485" s="76"/>
      <c r="K485" s="76"/>
      <c r="L485" s="76"/>
      <c r="M485" s="76"/>
      <c r="N485" s="76"/>
      <c r="O485" s="76"/>
      <c r="P485" s="76"/>
    </row>
    <row r="486" spans="1:16" x14ac:dyDescent="0.25">
      <c r="A486" s="76"/>
      <c r="B486" s="76"/>
      <c r="C486" s="76"/>
      <c r="D486" s="76"/>
      <c r="E486" s="76"/>
      <c r="F486" s="76"/>
      <c r="G486" s="76"/>
      <c r="H486" s="76"/>
      <c r="I486" s="76"/>
      <c r="J486" s="76"/>
      <c r="K486" s="76"/>
      <c r="L486" s="76"/>
      <c r="M486" s="76"/>
      <c r="N486" s="76"/>
      <c r="O486" s="76"/>
      <c r="P486" s="76"/>
    </row>
    <row r="487" spans="1:16" x14ac:dyDescent="0.25">
      <c r="A487" s="76"/>
      <c r="B487" s="76"/>
      <c r="C487" s="76"/>
      <c r="D487" s="76"/>
      <c r="E487" s="76"/>
      <c r="F487" s="76"/>
      <c r="G487" s="76"/>
      <c r="H487" s="76"/>
      <c r="I487" s="76"/>
      <c r="J487" s="76"/>
      <c r="K487" s="76"/>
      <c r="L487" s="76"/>
      <c r="M487" s="76"/>
      <c r="N487" s="76"/>
      <c r="O487" s="76"/>
      <c r="P487" s="76"/>
    </row>
    <row r="488" spans="1:16" x14ac:dyDescent="0.25">
      <c r="A488" s="76"/>
      <c r="B488" s="76"/>
      <c r="C488" s="76"/>
      <c r="D488" s="76"/>
      <c r="E488" s="76"/>
      <c r="F488" s="76"/>
      <c r="G488" s="76"/>
      <c r="H488" s="76"/>
      <c r="I488" s="76"/>
      <c r="J488" s="76"/>
      <c r="K488" s="76"/>
      <c r="L488" s="76"/>
      <c r="M488" s="76"/>
      <c r="N488" s="76"/>
      <c r="O488" s="76"/>
      <c r="P488" s="76"/>
    </row>
    <row r="489" spans="1:16" x14ac:dyDescent="0.25">
      <c r="A489" s="76"/>
      <c r="B489" s="76"/>
      <c r="C489" s="76"/>
      <c r="D489" s="76"/>
      <c r="E489" s="76"/>
      <c r="F489" s="76"/>
      <c r="G489" s="76"/>
      <c r="H489" s="76"/>
      <c r="I489" s="76"/>
      <c r="J489" s="76"/>
      <c r="K489" s="76"/>
      <c r="L489" s="76"/>
      <c r="M489" s="76"/>
      <c r="N489" s="76"/>
      <c r="O489" s="76"/>
      <c r="P489" s="76"/>
    </row>
    <row r="490" spans="1:16" x14ac:dyDescent="0.25">
      <c r="A490" s="18"/>
      <c r="B490" s="18"/>
      <c r="C490" s="18"/>
      <c r="D490" s="18"/>
      <c r="E490" s="18"/>
      <c r="F490" s="18"/>
      <c r="G490" s="18"/>
      <c r="H490" s="18"/>
      <c r="I490" s="18"/>
      <c r="J490" s="18"/>
      <c r="K490" s="18"/>
      <c r="L490" s="18"/>
      <c r="M490" s="18"/>
      <c r="N490" s="18"/>
      <c r="O490" s="18"/>
      <c r="P490" s="18"/>
    </row>
    <row r="491" spans="1:16" x14ac:dyDescent="0.25">
      <c r="A491" s="18"/>
      <c r="B491" s="18"/>
      <c r="C491" s="18"/>
      <c r="D491" s="18"/>
      <c r="E491" s="18"/>
      <c r="F491" s="18"/>
      <c r="G491" s="18"/>
      <c r="H491" s="18"/>
      <c r="I491" s="18"/>
      <c r="J491" s="18"/>
      <c r="K491" s="18"/>
      <c r="L491" s="18"/>
      <c r="M491" s="18"/>
      <c r="N491" s="18"/>
      <c r="O491" s="18"/>
      <c r="P491" s="18"/>
    </row>
    <row r="492" spans="1:16" x14ac:dyDescent="0.25">
      <c r="A492" s="18"/>
      <c r="B492" s="18"/>
      <c r="C492" s="18"/>
      <c r="D492" s="18"/>
      <c r="E492" s="18"/>
      <c r="F492" s="18"/>
      <c r="G492" s="18"/>
      <c r="H492" s="18"/>
      <c r="I492" s="18"/>
      <c r="J492" s="18"/>
      <c r="K492" s="18"/>
      <c r="L492" s="18"/>
      <c r="M492" s="18"/>
      <c r="N492" s="18"/>
      <c r="O492" s="18"/>
      <c r="P492" s="18"/>
    </row>
    <row r="493" spans="1:16" x14ac:dyDescent="0.25">
      <c r="A493" s="18"/>
      <c r="B493" s="18"/>
      <c r="C493" s="18"/>
      <c r="D493" s="18"/>
      <c r="E493" s="18"/>
      <c r="F493" s="18"/>
      <c r="G493" s="18"/>
      <c r="H493" s="18"/>
      <c r="I493" s="18"/>
      <c r="J493" s="18"/>
      <c r="K493" s="18"/>
      <c r="L493" s="18"/>
      <c r="M493" s="18"/>
      <c r="N493" s="18"/>
      <c r="O493" s="18"/>
      <c r="P493" s="18"/>
    </row>
    <row r="494" spans="1:16" x14ac:dyDescent="0.25">
      <c r="A494" s="18"/>
      <c r="B494" s="18"/>
      <c r="C494" s="18"/>
      <c r="D494" s="18"/>
      <c r="E494" s="18"/>
      <c r="F494" s="18"/>
      <c r="G494" s="18"/>
      <c r="H494" s="18"/>
      <c r="I494" s="18"/>
      <c r="J494" s="18"/>
      <c r="K494" s="18"/>
      <c r="L494" s="18"/>
      <c r="M494" s="18"/>
      <c r="N494" s="18"/>
      <c r="O494" s="18"/>
      <c r="P494" s="18"/>
    </row>
    <row r="495" spans="1:16" x14ac:dyDescent="0.25">
      <c r="A495" s="18"/>
      <c r="B495" s="18"/>
      <c r="C495" s="18"/>
      <c r="D495" s="18"/>
      <c r="E495" s="18"/>
      <c r="F495" s="18"/>
      <c r="G495" s="18"/>
      <c r="H495" s="18"/>
      <c r="I495" s="18"/>
      <c r="J495" s="18"/>
      <c r="K495" s="18"/>
      <c r="L495" s="18"/>
      <c r="M495" s="18"/>
      <c r="N495" s="18"/>
      <c r="O495" s="18"/>
      <c r="P495" s="18"/>
    </row>
    <row r="496" spans="1:16" x14ac:dyDescent="0.25">
      <c r="A496" s="18"/>
      <c r="B496" s="18"/>
      <c r="C496" s="18"/>
      <c r="D496" s="18"/>
      <c r="E496" s="18"/>
      <c r="F496" s="18"/>
      <c r="G496" s="18"/>
      <c r="H496" s="18"/>
      <c r="I496" s="18"/>
      <c r="J496" s="18"/>
      <c r="K496" s="18"/>
      <c r="L496" s="18"/>
      <c r="M496" s="18"/>
      <c r="N496" s="18"/>
      <c r="O496" s="18"/>
      <c r="P496" s="18"/>
    </row>
    <row r="497" spans="1:16" x14ac:dyDescent="0.25">
      <c r="A497" s="18"/>
      <c r="B497" s="18"/>
      <c r="C497" s="18"/>
      <c r="D497" s="18"/>
      <c r="E497" s="18"/>
      <c r="F497" s="18"/>
      <c r="G497" s="18"/>
      <c r="H497" s="18"/>
      <c r="I497" s="18"/>
      <c r="J497" s="18"/>
      <c r="K497" s="18"/>
      <c r="L497" s="18"/>
      <c r="M497" s="18"/>
      <c r="N497" s="18"/>
      <c r="O497" s="18"/>
      <c r="P497" s="18"/>
    </row>
    <row r="498" spans="1:16" x14ac:dyDescent="0.25">
      <c r="A498" s="18"/>
      <c r="B498" s="18"/>
      <c r="C498" s="18"/>
      <c r="D498" s="18"/>
      <c r="E498" s="18"/>
      <c r="F498" s="18"/>
      <c r="G498" s="18"/>
      <c r="H498" s="18"/>
      <c r="I498" s="18"/>
      <c r="J498" s="18"/>
      <c r="K498" s="18"/>
      <c r="L498" s="18"/>
      <c r="M498" s="18"/>
      <c r="N498" s="18"/>
      <c r="O498" s="18"/>
      <c r="P498" s="18"/>
    </row>
    <row r="499" spans="1:16" x14ac:dyDescent="0.25">
      <c r="A499" s="18"/>
      <c r="B499" s="18"/>
      <c r="C499" s="18"/>
      <c r="D499" s="18"/>
      <c r="E499" s="18"/>
      <c r="F499" s="18"/>
      <c r="G499" s="18"/>
      <c r="H499" s="18"/>
      <c r="I499" s="18"/>
      <c r="J499" s="18"/>
      <c r="K499" s="18"/>
      <c r="L499" s="18"/>
      <c r="M499" s="18"/>
      <c r="N499" s="18"/>
      <c r="O499" s="18"/>
      <c r="P499" s="18"/>
    </row>
    <row r="500" spans="1:16" x14ac:dyDescent="0.25">
      <c r="A500" s="18"/>
      <c r="B500" s="18"/>
      <c r="C500" s="18"/>
      <c r="D500" s="18"/>
      <c r="E500" s="18"/>
      <c r="F500" s="18"/>
      <c r="G500" s="18"/>
      <c r="H500" s="18"/>
      <c r="I500" s="18"/>
      <c r="J500" s="18"/>
      <c r="K500" s="18"/>
      <c r="L500" s="18"/>
      <c r="M500" s="18"/>
      <c r="N500" s="18"/>
      <c r="O500" s="18"/>
      <c r="P500" s="18"/>
    </row>
    <row r="501" spans="1:16" x14ac:dyDescent="0.25">
      <c r="A501" s="18"/>
      <c r="B501" s="18"/>
      <c r="C501" s="18"/>
      <c r="D501" s="18"/>
      <c r="E501" s="18"/>
      <c r="F501" s="18"/>
      <c r="G501" s="18"/>
      <c r="H501" s="18"/>
      <c r="I501" s="18"/>
      <c r="J501" s="18"/>
      <c r="K501" s="18"/>
      <c r="L501" s="18"/>
      <c r="M501" s="18"/>
      <c r="N501" s="18"/>
      <c r="O501" s="18"/>
      <c r="P501" s="18"/>
    </row>
  </sheetData>
  <autoFilter ref="A3:P483">
    <filterColumn colId="4">
      <customFilters>
        <customFilter val="*vereda*"/>
      </customFilters>
    </filterColumn>
    <filterColumn colId="5" showButton="0"/>
    <filterColumn colId="6" showButton="0"/>
    <filterColumn colId="14" showButton="0"/>
  </autoFilter>
  <mergeCells count="482">
    <mergeCell ref="F3:H3"/>
    <mergeCell ref="A1:P1"/>
    <mergeCell ref="A2:B2"/>
    <mergeCell ref="C2:L2"/>
    <mergeCell ref="A3:A4"/>
    <mergeCell ref="B3:B4"/>
    <mergeCell ref="C3:C4"/>
    <mergeCell ref="D3:D4"/>
    <mergeCell ref="E3:E4"/>
    <mergeCell ref="I3:I4"/>
    <mergeCell ref="J3:J4"/>
    <mergeCell ref="K3:K4"/>
    <mergeCell ref="L3:L4"/>
    <mergeCell ref="O17:P17"/>
    <mergeCell ref="O18:P18"/>
    <mergeCell ref="O19:P19"/>
    <mergeCell ref="O20:P20"/>
    <mergeCell ref="O21:P21"/>
    <mergeCell ref="O3:P4"/>
    <mergeCell ref="O2:P2"/>
    <mergeCell ref="M3:M4"/>
    <mergeCell ref="O5:P5"/>
    <mergeCell ref="O6:P6"/>
    <mergeCell ref="O7:P7"/>
    <mergeCell ref="O8:P8"/>
    <mergeCell ref="O9:P9"/>
    <mergeCell ref="O10:P10"/>
    <mergeCell ref="O11:P11"/>
    <mergeCell ref="O12:P12"/>
    <mergeCell ref="O13:P13"/>
    <mergeCell ref="O14:P14"/>
    <mergeCell ref="O15:P15"/>
    <mergeCell ref="O16:P16"/>
    <mergeCell ref="M2:N2"/>
    <mergeCell ref="N3:N4"/>
    <mergeCell ref="O27:P27"/>
    <mergeCell ref="O28:P28"/>
    <mergeCell ref="O29:P29"/>
    <mergeCell ref="O30:P30"/>
    <mergeCell ref="O22:P22"/>
    <mergeCell ref="O23:P23"/>
    <mergeCell ref="O24:P24"/>
    <mergeCell ref="O25:P25"/>
    <mergeCell ref="O26:P26"/>
    <mergeCell ref="O36:P36"/>
    <mergeCell ref="O37:P37"/>
    <mergeCell ref="O38:P38"/>
    <mergeCell ref="O39:P39"/>
    <mergeCell ref="O40:P40"/>
    <mergeCell ref="O31:P31"/>
    <mergeCell ref="O32:P32"/>
    <mergeCell ref="O33:P33"/>
    <mergeCell ref="O34:P34"/>
    <mergeCell ref="O35:P35"/>
    <mergeCell ref="O46:P46"/>
    <mergeCell ref="O47:P47"/>
    <mergeCell ref="O48:P48"/>
    <mergeCell ref="O49:P49"/>
    <mergeCell ref="O50:P50"/>
    <mergeCell ref="O41:P41"/>
    <mergeCell ref="O42:P42"/>
    <mergeCell ref="O43:P43"/>
    <mergeCell ref="O44:P44"/>
    <mergeCell ref="O45:P45"/>
    <mergeCell ref="O56:P56"/>
    <mergeCell ref="O57:P57"/>
    <mergeCell ref="O58:P58"/>
    <mergeCell ref="O59:P59"/>
    <mergeCell ref="O60:P60"/>
    <mergeCell ref="O51:P51"/>
    <mergeCell ref="O52:P52"/>
    <mergeCell ref="O53:P53"/>
    <mergeCell ref="O54:P54"/>
    <mergeCell ref="O55:P55"/>
    <mergeCell ref="O66:P66"/>
    <mergeCell ref="O67:P67"/>
    <mergeCell ref="O68:P68"/>
    <mergeCell ref="O69:P69"/>
    <mergeCell ref="O70:P70"/>
    <mergeCell ref="O61:P61"/>
    <mergeCell ref="O62:P62"/>
    <mergeCell ref="O63:P63"/>
    <mergeCell ref="O64:P64"/>
    <mergeCell ref="O65:P65"/>
    <mergeCell ref="O76:P76"/>
    <mergeCell ref="O77:P77"/>
    <mergeCell ref="O78:P78"/>
    <mergeCell ref="O79:P79"/>
    <mergeCell ref="O80:P80"/>
    <mergeCell ref="O71:P71"/>
    <mergeCell ref="O72:P72"/>
    <mergeCell ref="O73:P73"/>
    <mergeCell ref="O74:P74"/>
    <mergeCell ref="O75:P75"/>
    <mergeCell ref="O95:P95"/>
    <mergeCell ref="O96:P96"/>
    <mergeCell ref="O97:P97"/>
    <mergeCell ref="O98:P98"/>
    <mergeCell ref="O99:P99"/>
    <mergeCell ref="O100:P100"/>
    <mergeCell ref="O81:P81"/>
    <mergeCell ref="O82:P82"/>
    <mergeCell ref="O83:P83"/>
    <mergeCell ref="O84:P84"/>
    <mergeCell ref="O85:P85"/>
    <mergeCell ref="O86:P86"/>
    <mergeCell ref="O87:P87"/>
    <mergeCell ref="O88:P88"/>
    <mergeCell ref="O89:P89"/>
    <mergeCell ref="O90:P90"/>
    <mergeCell ref="O91:P91"/>
    <mergeCell ref="O92:P92"/>
    <mergeCell ref="O93:P93"/>
    <mergeCell ref="O94:P94"/>
    <mergeCell ref="O106:P106"/>
    <mergeCell ref="O107:P107"/>
    <mergeCell ref="O108:P108"/>
    <mergeCell ref="O109:P109"/>
    <mergeCell ref="O110:P110"/>
    <mergeCell ref="O101:P101"/>
    <mergeCell ref="O102:P102"/>
    <mergeCell ref="O103:P103"/>
    <mergeCell ref="O104:P104"/>
    <mergeCell ref="O105:P105"/>
    <mergeCell ref="O116:P116"/>
    <mergeCell ref="O117:P117"/>
    <mergeCell ref="O118:P118"/>
    <mergeCell ref="O119:P119"/>
    <mergeCell ref="O120:P120"/>
    <mergeCell ref="O111:P111"/>
    <mergeCell ref="O112:P112"/>
    <mergeCell ref="O113:P113"/>
    <mergeCell ref="O114:P114"/>
    <mergeCell ref="O115:P115"/>
    <mergeCell ref="O126:P126"/>
    <mergeCell ref="O127:P127"/>
    <mergeCell ref="O128:P128"/>
    <mergeCell ref="O129:P129"/>
    <mergeCell ref="O130:P130"/>
    <mergeCell ref="O121:P121"/>
    <mergeCell ref="O122:P122"/>
    <mergeCell ref="O123:P123"/>
    <mergeCell ref="O124:P124"/>
    <mergeCell ref="O125:P125"/>
    <mergeCell ref="O136:P136"/>
    <mergeCell ref="O137:P137"/>
    <mergeCell ref="O138:P138"/>
    <mergeCell ref="O139:P139"/>
    <mergeCell ref="O140:P140"/>
    <mergeCell ref="O131:P131"/>
    <mergeCell ref="O132:P132"/>
    <mergeCell ref="O133:P133"/>
    <mergeCell ref="O134:P134"/>
    <mergeCell ref="O135:P135"/>
    <mergeCell ref="O146:P146"/>
    <mergeCell ref="O147:P147"/>
    <mergeCell ref="O148:P148"/>
    <mergeCell ref="O149:P149"/>
    <mergeCell ref="O150:P150"/>
    <mergeCell ref="O141:P141"/>
    <mergeCell ref="O142:P142"/>
    <mergeCell ref="O143:P143"/>
    <mergeCell ref="O144:P144"/>
    <mergeCell ref="O145:P145"/>
    <mergeCell ref="O151:P151"/>
    <mergeCell ref="O152:P152"/>
    <mergeCell ref="O153:P153"/>
    <mergeCell ref="O154:P154"/>
    <mergeCell ref="O483:P483"/>
    <mergeCell ref="O482:P482"/>
    <mergeCell ref="O481:P481"/>
    <mergeCell ref="O480:P480"/>
    <mergeCell ref="O479:P479"/>
    <mergeCell ref="O478:P478"/>
    <mergeCell ref="O477:P477"/>
    <mergeCell ref="O476:P476"/>
    <mergeCell ref="O475:P475"/>
    <mergeCell ref="O474:P474"/>
    <mergeCell ref="O441:P441"/>
    <mergeCell ref="O442:P442"/>
    <mergeCell ref="O339:P339"/>
    <mergeCell ref="O164:P164"/>
    <mergeCell ref="O165:P165"/>
    <mergeCell ref="O166:P166"/>
    <mergeCell ref="O448:P448"/>
    <mergeCell ref="O449:P449"/>
    <mergeCell ref="O450:P450"/>
    <mergeCell ref="O451:P451"/>
    <mergeCell ref="O167:P167"/>
    <mergeCell ref="O168:P168"/>
    <mergeCell ref="O169:P169"/>
    <mergeCell ref="O170:P170"/>
    <mergeCell ref="O171:P171"/>
    <mergeCell ref="O172:P172"/>
    <mergeCell ref="O173:P173"/>
    <mergeCell ref="O174:P174"/>
    <mergeCell ref="O175:P175"/>
    <mergeCell ref="O155:P155"/>
    <mergeCell ref="O156:P156"/>
    <mergeCell ref="O157:P157"/>
    <mergeCell ref="O158:P158"/>
    <mergeCell ref="O159:P159"/>
    <mergeCell ref="O160:P160"/>
    <mergeCell ref="O161:P161"/>
    <mergeCell ref="O162:P162"/>
    <mergeCell ref="O163:P163"/>
    <mergeCell ref="O197:P197"/>
    <mergeCell ref="O198:P198"/>
    <mergeCell ref="O199:P199"/>
    <mergeCell ref="O200:P200"/>
    <mergeCell ref="O201:P201"/>
    <mergeCell ref="O192:P192"/>
    <mergeCell ref="O193:P193"/>
    <mergeCell ref="O194:P194"/>
    <mergeCell ref="O195:P195"/>
    <mergeCell ref="O196:P196"/>
    <mergeCell ref="O176:P176"/>
    <mergeCell ref="O187:P187"/>
    <mergeCell ref="O188:P188"/>
    <mergeCell ref="O189:P189"/>
    <mergeCell ref="O190:P190"/>
    <mergeCell ref="O191:P191"/>
    <mergeCell ref="O182:P182"/>
    <mergeCell ref="O183:P183"/>
    <mergeCell ref="O184:P184"/>
    <mergeCell ref="O185:P185"/>
    <mergeCell ref="O186:P186"/>
    <mergeCell ref="O177:P177"/>
    <mergeCell ref="O178:P178"/>
    <mergeCell ref="O179:P179"/>
    <mergeCell ref="O180:P180"/>
    <mergeCell ref="O181:P181"/>
    <mergeCell ref="O202:P202"/>
    <mergeCell ref="O203:P203"/>
    <mergeCell ref="O204:P204"/>
    <mergeCell ref="O205:P205"/>
    <mergeCell ref="O206:P206"/>
    <mergeCell ref="O217:P217"/>
    <mergeCell ref="O218:P218"/>
    <mergeCell ref="O219:P219"/>
    <mergeCell ref="O220:P220"/>
    <mergeCell ref="O207:P207"/>
    <mergeCell ref="O208:P208"/>
    <mergeCell ref="O209:P209"/>
    <mergeCell ref="O210:P210"/>
    <mergeCell ref="O211:P211"/>
    <mergeCell ref="O221:P221"/>
    <mergeCell ref="O212:P212"/>
    <mergeCell ref="O213:P213"/>
    <mergeCell ref="O214:P214"/>
    <mergeCell ref="O215:P215"/>
    <mergeCell ref="O216:P216"/>
    <mergeCell ref="O227:P227"/>
    <mergeCell ref="O228:P228"/>
    <mergeCell ref="O229:P229"/>
    <mergeCell ref="O230:P230"/>
    <mergeCell ref="O231:P231"/>
    <mergeCell ref="O222:P222"/>
    <mergeCell ref="O223:P223"/>
    <mergeCell ref="O224:P224"/>
    <mergeCell ref="O225:P225"/>
    <mergeCell ref="O226:P226"/>
    <mergeCell ref="O237:P237"/>
    <mergeCell ref="O238:P238"/>
    <mergeCell ref="O239:P239"/>
    <mergeCell ref="O240:P240"/>
    <mergeCell ref="O241:P241"/>
    <mergeCell ref="O232:P232"/>
    <mergeCell ref="O233:P233"/>
    <mergeCell ref="O234:P234"/>
    <mergeCell ref="O235:P235"/>
    <mergeCell ref="O236:P236"/>
    <mergeCell ref="O247:P247"/>
    <mergeCell ref="O248:P248"/>
    <mergeCell ref="O249:P249"/>
    <mergeCell ref="O250:P250"/>
    <mergeCell ref="O251:P251"/>
    <mergeCell ref="O242:P242"/>
    <mergeCell ref="O243:P243"/>
    <mergeCell ref="O244:P244"/>
    <mergeCell ref="O245:P245"/>
    <mergeCell ref="O246:P246"/>
    <mergeCell ref="O257:P257"/>
    <mergeCell ref="O258:P258"/>
    <mergeCell ref="O259:P259"/>
    <mergeCell ref="O260:P260"/>
    <mergeCell ref="O261:P261"/>
    <mergeCell ref="O252:P252"/>
    <mergeCell ref="O253:P253"/>
    <mergeCell ref="O254:P254"/>
    <mergeCell ref="O255:P255"/>
    <mergeCell ref="O256:P256"/>
    <mergeCell ref="O267:P267"/>
    <mergeCell ref="O268:P268"/>
    <mergeCell ref="O269:P269"/>
    <mergeCell ref="O270:P270"/>
    <mergeCell ref="O271:P271"/>
    <mergeCell ref="O262:P262"/>
    <mergeCell ref="O263:P263"/>
    <mergeCell ref="O264:P264"/>
    <mergeCell ref="O265:P265"/>
    <mergeCell ref="O266:P266"/>
    <mergeCell ref="O277:P277"/>
    <mergeCell ref="O278:P278"/>
    <mergeCell ref="O279:P279"/>
    <mergeCell ref="O280:P280"/>
    <mergeCell ref="O281:P281"/>
    <mergeCell ref="O272:P272"/>
    <mergeCell ref="O273:P273"/>
    <mergeCell ref="O274:P274"/>
    <mergeCell ref="O275:P275"/>
    <mergeCell ref="O276:P276"/>
    <mergeCell ref="O287:P287"/>
    <mergeCell ref="O288:P288"/>
    <mergeCell ref="O289:P289"/>
    <mergeCell ref="O290:P290"/>
    <mergeCell ref="O291:P291"/>
    <mergeCell ref="O282:P282"/>
    <mergeCell ref="O283:P283"/>
    <mergeCell ref="O284:P284"/>
    <mergeCell ref="O285:P285"/>
    <mergeCell ref="O286:P286"/>
    <mergeCell ref="O297:P297"/>
    <mergeCell ref="O298:P298"/>
    <mergeCell ref="O299:P299"/>
    <mergeCell ref="O300:P300"/>
    <mergeCell ref="O301:P301"/>
    <mergeCell ref="O292:P292"/>
    <mergeCell ref="O293:P293"/>
    <mergeCell ref="O294:P294"/>
    <mergeCell ref="O295:P295"/>
    <mergeCell ref="O296:P296"/>
    <mergeCell ref="O307:P307"/>
    <mergeCell ref="O308:P308"/>
    <mergeCell ref="O309:P309"/>
    <mergeCell ref="O310:P310"/>
    <mergeCell ref="O311:P311"/>
    <mergeCell ref="O302:P302"/>
    <mergeCell ref="O303:P303"/>
    <mergeCell ref="O304:P304"/>
    <mergeCell ref="O305:P305"/>
    <mergeCell ref="O306:P306"/>
    <mergeCell ref="O317:P317"/>
    <mergeCell ref="O318:P318"/>
    <mergeCell ref="O319:P319"/>
    <mergeCell ref="O320:P320"/>
    <mergeCell ref="O321:P321"/>
    <mergeCell ref="O312:P312"/>
    <mergeCell ref="O313:P313"/>
    <mergeCell ref="O314:P314"/>
    <mergeCell ref="O315:P315"/>
    <mergeCell ref="O316:P316"/>
    <mergeCell ref="O327:P327"/>
    <mergeCell ref="O328:P328"/>
    <mergeCell ref="O329:P329"/>
    <mergeCell ref="O330:P330"/>
    <mergeCell ref="O331:P331"/>
    <mergeCell ref="O322:P322"/>
    <mergeCell ref="O323:P323"/>
    <mergeCell ref="O324:P324"/>
    <mergeCell ref="O325:P325"/>
    <mergeCell ref="O326:P326"/>
    <mergeCell ref="O337:P337"/>
    <mergeCell ref="O338:P338"/>
    <mergeCell ref="O340:P340"/>
    <mergeCell ref="O341:P341"/>
    <mergeCell ref="O342:P342"/>
    <mergeCell ref="O332:P332"/>
    <mergeCell ref="O333:P333"/>
    <mergeCell ref="O334:P334"/>
    <mergeCell ref="O335:P335"/>
    <mergeCell ref="O336:P336"/>
    <mergeCell ref="O348:P348"/>
    <mergeCell ref="O349:P349"/>
    <mergeCell ref="O350:P350"/>
    <mergeCell ref="O351:P351"/>
    <mergeCell ref="O352:P352"/>
    <mergeCell ref="O343:P343"/>
    <mergeCell ref="O344:P344"/>
    <mergeCell ref="O345:P345"/>
    <mergeCell ref="O346:P346"/>
    <mergeCell ref="O347:P347"/>
    <mergeCell ref="O358:P358"/>
    <mergeCell ref="O359:P359"/>
    <mergeCell ref="O360:P360"/>
    <mergeCell ref="O361:P361"/>
    <mergeCell ref="O362:P362"/>
    <mergeCell ref="O353:P353"/>
    <mergeCell ref="O354:P354"/>
    <mergeCell ref="O355:P355"/>
    <mergeCell ref="O356:P356"/>
    <mergeCell ref="O357:P357"/>
    <mergeCell ref="O368:P368"/>
    <mergeCell ref="O369:P369"/>
    <mergeCell ref="O370:P370"/>
    <mergeCell ref="O371:P371"/>
    <mergeCell ref="O372:P372"/>
    <mergeCell ref="O363:P363"/>
    <mergeCell ref="O364:P364"/>
    <mergeCell ref="O365:P365"/>
    <mergeCell ref="O366:P366"/>
    <mergeCell ref="O367:P367"/>
    <mergeCell ref="O378:P378"/>
    <mergeCell ref="O379:P379"/>
    <mergeCell ref="O380:P380"/>
    <mergeCell ref="O381:P381"/>
    <mergeCell ref="O382:P382"/>
    <mergeCell ref="O373:P373"/>
    <mergeCell ref="O374:P374"/>
    <mergeCell ref="O375:P375"/>
    <mergeCell ref="O376:P376"/>
    <mergeCell ref="O377:P377"/>
    <mergeCell ref="O388:P388"/>
    <mergeCell ref="O389:P389"/>
    <mergeCell ref="O390:P390"/>
    <mergeCell ref="O391:P391"/>
    <mergeCell ref="O392:P392"/>
    <mergeCell ref="O383:P383"/>
    <mergeCell ref="O384:P384"/>
    <mergeCell ref="O385:P385"/>
    <mergeCell ref="O386:P386"/>
    <mergeCell ref="O387:P387"/>
    <mergeCell ref="O398:P398"/>
    <mergeCell ref="O399:P399"/>
    <mergeCell ref="O400:P400"/>
    <mergeCell ref="O401:P401"/>
    <mergeCell ref="O402:P402"/>
    <mergeCell ref="O393:P393"/>
    <mergeCell ref="O394:P394"/>
    <mergeCell ref="O395:P395"/>
    <mergeCell ref="O396:P396"/>
    <mergeCell ref="O397:P397"/>
    <mergeCell ref="O408:P408"/>
    <mergeCell ref="O409:P409"/>
    <mergeCell ref="O410:P410"/>
    <mergeCell ref="O411:P411"/>
    <mergeCell ref="O412:P412"/>
    <mergeCell ref="O403:P403"/>
    <mergeCell ref="O404:P404"/>
    <mergeCell ref="O405:P405"/>
    <mergeCell ref="O406:P406"/>
    <mergeCell ref="O407:P407"/>
    <mergeCell ref="O418:P418"/>
    <mergeCell ref="O419:P419"/>
    <mergeCell ref="O420:P420"/>
    <mergeCell ref="O421:P421"/>
    <mergeCell ref="O422:P422"/>
    <mergeCell ref="O413:P413"/>
    <mergeCell ref="O414:P414"/>
    <mergeCell ref="O415:P415"/>
    <mergeCell ref="O416:P416"/>
    <mergeCell ref="O417:P417"/>
    <mergeCell ref="O455:P455"/>
    <mergeCell ref="O456:P456"/>
    <mergeCell ref="O457:P457"/>
    <mergeCell ref="O458:P458"/>
    <mergeCell ref="O459:P459"/>
    <mergeCell ref="O423:P423"/>
    <mergeCell ref="O424:P424"/>
    <mergeCell ref="O453:P453"/>
    <mergeCell ref="O454:P454"/>
    <mergeCell ref="O452:P452"/>
    <mergeCell ref="O443:P443"/>
    <mergeCell ref="O444:P444"/>
    <mergeCell ref="O445:P445"/>
    <mergeCell ref="O446:P446"/>
    <mergeCell ref="O447:P447"/>
    <mergeCell ref="A484:P489"/>
    <mergeCell ref="O465:P465"/>
    <mergeCell ref="O466:P466"/>
    <mergeCell ref="O467:P467"/>
    <mergeCell ref="O468:P468"/>
    <mergeCell ref="O469:P469"/>
    <mergeCell ref="O460:P460"/>
    <mergeCell ref="O461:P461"/>
    <mergeCell ref="O462:P462"/>
    <mergeCell ref="O463:P463"/>
    <mergeCell ref="O464:P464"/>
    <mergeCell ref="O473:P473"/>
    <mergeCell ref="O472:P472"/>
    <mergeCell ref="O471:P471"/>
    <mergeCell ref="O470:P470"/>
  </mergeCells>
  <dataValidations count="6">
    <dataValidation type="list" showErrorMessage="1" promptTitle="Estado" prompt="Se refiere a las condiciones en las que se encuentra el proyecto" sqref="I5:I479">
      <formula1>estado</formula1>
    </dataValidation>
    <dataValidation type="list" allowBlank="1" showInputMessage="1" showErrorMessage="1" sqref="K5:K483">
      <formula1>Tecnología</formula1>
    </dataValidation>
    <dataValidation type="list" allowBlank="1" showInputMessage="1" showErrorMessage="1" sqref="J425:J483 J5:J423">
      <formula1>Tipo</formula1>
    </dataValidation>
    <dataValidation type="list" allowBlank="1" showInputMessage="1" showErrorMessage="1" sqref="F5:G479">
      <formula1>Municipio</formula1>
    </dataValidation>
    <dataValidation type="list" showInputMessage="1" showErrorMessage="1" sqref="L5:L483">
      <formula1>Uso</formula1>
    </dataValidation>
    <dataValidation type="list" allowBlank="1" showInputMessage="1" showErrorMessage="1" sqref="C5:C483">
      <formula1>Entidadreceptora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topLeftCell="A62" zoomScale="120" zoomScaleNormal="120" workbookViewId="0">
      <selection activeCell="F69" sqref="F69"/>
    </sheetView>
  </sheetViews>
  <sheetFormatPr baseColWidth="10" defaultRowHeight="15" x14ac:dyDescent="0.2"/>
  <cols>
    <col min="1" max="1" width="25.85546875" style="6" bestFit="1" customWidth="1"/>
    <col min="2" max="2" width="14.140625" style="6" bestFit="1" customWidth="1"/>
    <col min="3" max="3" width="24.85546875" style="6" bestFit="1" customWidth="1"/>
    <col min="4" max="4" width="21.28515625" style="6" bestFit="1" customWidth="1"/>
    <col min="5" max="5" width="30.85546875" style="6" bestFit="1" customWidth="1"/>
    <col min="6" max="6" width="20.140625" style="63" customWidth="1"/>
    <col min="7" max="7" width="15" style="6" bestFit="1" customWidth="1"/>
    <col min="8" max="16384" width="11.42578125" style="6"/>
  </cols>
  <sheetData>
    <row r="1" spans="1:7" x14ac:dyDescent="0.25">
      <c r="B1" s="106" t="s">
        <v>805</v>
      </c>
      <c r="C1" s="106"/>
      <c r="D1" s="106"/>
      <c r="E1" s="106"/>
      <c r="F1" s="68"/>
      <c r="G1" s="68"/>
    </row>
    <row r="2" spans="1:7" x14ac:dyDescent="0.25">
      <c r="B2" s="106"/>
      <c r="C2" s="106"/>
      <c r="D2" s="106"/>
      <c r="E2" s="106"/>
      <c r="F2" s="68"/>
      <c r="G2" s="68"/>
    </row>
    <row r="3" spans="1:7" ht="29.25" customHeight="1" x14ac:dyDescent="0.25">
      <c r="B3" s="107"/>
      <c r="C3" s="107"/>
      <c r="D3" s="107"/>
      <c r="E3" s="107"/>
      <c r="F3" s="69"/>
      <c r="G3" s="69"/>
    </row>
    <row r="4" spans="1:7" ht="25.5" x14ac:dyDescent="0.25">
      <c r="A4" s="9" t="s">
        <v>60</v>
      </c>
      <c r="B4" s="9" t="s">
        <v>211</v>
      </c>
      <c r="C4" s="9" t="s">
        <v>66</v>
      </c>
      <c r="D4" s="9" t="s">
        <v>103</v>
      </c>
      <c r="E4" s="9" t="s">
        <v>90</v>
      </c>
      <c r="F4" s="8" t="s">
        <v>178</v>
      </c>
      <c r="G4" s="9" t="s">
        <v>364</v>
      </c>
    </row>
    <row r="5" spans="1:7" ht="15.75" thickBot="1" x14ac:dyDescent="0.25">
      <c r="A5" s="14" t="s">
        <v>61</v>
      </c>
      <c r="B5" s="14"/>
      <c r="C5" s="14" t="s">
        <v>63</v>
      </c>
      <c r="D5" s="14" t="s">
        <v>61</v>
      </c>
      <c r="E5" s="15" t="s">
        <v>61</v>
      </c>
      <c r="F5" s="65" t="s">
        <v>123</v>
      </c>
      <c r="G5" s="16" t="s">
        <v>53</v>
      </c>
    </row>
    <row r="6" spans="1:7" ht="15.75" thickBot="1" x14ac:dyDescent="0.25">
      <c r="A6" s="14" t="s">
        <v>105</v>
      </c>
      <c r="B6" s="14" t="s">
        <v>212</v>
      </c>
      <c r="C6" s="14" t="s">
        <v>84</v>
      </c>
      <c r="D6" s="14" t="s">
        <v>93</v>
      </c>
      <c r="E6" s="15" t="s">
        <v>93</v>
      </c>
      <c r="F6" s="62" t="s">
        <v>163</v>
      </c>
      <c r="G6" s="16" t="s">
        <v>279</v>
      </c>
    </row>
    <row r="7" spans="1:7" ht="15.75" thickBot="1" x14ac:dyDescent="0.25">
      <c r="A7" s="14" t="s">
        <v>107</v>
      </c>
      <c r="B7" s="14" t="s">
        <v>213</v>
      </c>
      <c r="C7" s="14" t="s">
        <v>85</v>
      </c>
      <c r="D7" s="14" t="s">
        <v>67</v>
      </c>
      <c r="E7" s="15" t="s">
        <v>94</v>
      </c>
      <c r="F7" s="62" t="s">
        <v>138</v>
      </c>
      <c r="G7" s="16" t="s">
        <v>363</v>
      </c>
    </row>
    <row r="8" spans="1:7" ht="15.75" thickBot="1" x14ac:dyDescent="0.25">
      <c r="A8" s="14" t="s">
        <v>106</v>
      </c>
      <c r="B8" s="14" t="s">
        <v>214</v>
      </c>
      <c r="C8" s="14" t="s">
        <v>87</v>
      </c>
      <c r="D8" s="14" t="s">
        <v>68</v>
      </c>
      <c r="E8" s="15" t="s">
        <v>102</v>
      </c>
      <c r="F8" s="62" t="s">
        <v>112</v>
      </c>
      <c r="G8" s="16" t="s">
        <v>644</v>
      </c>
    </row>
    <row r="9" spans="1:7" ht="15.75" thickBot="1" x14ac:dyDescent="0.25">
      <c r="A9" s="14" t="s">
        <v>54</v>
      </c>
      <c r="B9" s="14" t="s">
        <v>61</v>
      </c>
      <c r="C9" s="14" t="s">
        <v>86</v>
      </c>
      <c r="D9" s="14" t="s">
        <v>69</v>
      </c>
      <c r="E9" s="15" t="s">
        <v>96</v>
      </c>
      <c r="F9" s="62" t="s">
        <v>139</v>
      </c>
      <c r="G9" s="16" t="s">
        <v>640</v>
      </c>
    </row>
    <row r="10" spans="1:7" ht="15.75" thickBot="1" x14ac:dyDescent="0.25">
      <c r="A10" s="14" t="s">
        <v>55</v>
      </c>
      <c r="B10" s="14" t="s">
        <v>215</v>
      </c>
      <c r="C10" s="14" t="s">
        <v>80</v>
      </c>
      <c r="D10" s="14" t="s">
        <v>70</v>
      </c>
      <c r="E10" s="15" t="s">
        <v>72</v>
      </c>
      <c r="F10" s="62" t="s">
        <v>151</v>
      </c>
      <c r="G10" s="7"/>
    </row>
    <row r="11" spans="1:7" ht="15.75" thickBot="1" x14ac:dyDescent="0.25">
      <c r="A11" s="14" t="s">
        <v>56</v>
      </c>
      <c r="B11" s="14"/>
      <c r="C11" s="14" t="s">
        <v>81</v>
      </c>
      <c r="D11" s="14" t="s">
        <v>71</v>
      </c>
      <c r="E11" s="15" t="s">
        <v>91</v>
      </c>
      <c r="F11" s="62" t="s">
        <v>153</v>
      </c>
      <c r="G11" s="7"/>
    </row>
    <row r="12" spans="1:7" ht="15.75" thickBot="1" x14ac:dyDescent="0.25">
      <c r="A12" s="14" t="s">
        <v>57</v>
      </c>
      <c r="B12" s="14"/>
      <c r="C12" s="14" t="s">
        <v>82</v>
      </c>
      <c r="D12" s="14" t="s">
        <v>83</v>
      </c>
      <c r="E12" s="15" t="s">
        <v>88</v>
      </c>
      <c r="F12" s="62" t="s">
        <v>140</v>
      </c>
      <c r="G12" s="7"/>
    </row>
    <row r="13" spans="1:7" ht="15.75" thickBot="1" x14ac:dyDescent="0.25">
      <c r="A13" s="14" t="s">
        <v>58</v>
      </c>
      <c r="B13" s="14"/>
      <c r="C13" s="14" t="s">
        <v>206</v>
      </c>
      <c r="D13" s="14" t="s">
        <v>73</v>
      </c>
      <c r="E13" s="15" t="s">
        <v>92</v>
      </c>
      <c r="F13" s="62" t="s">
        <v>154</v>
      </c>
      <c r="G13" s="7"/>
    </row>
    <row r="14" spans="1:7" ht="15.75" thickBot="1" x14ac:dyDescent="0.25">
      <c r="A14" s="14" t="s">
        <v>59</v>
      </c>
      <c r="B14" s="14"/>
      <c r="C14" s="14" t="s">
        <v>79</v>
      </c>
      <c r="D14" s="14" t="s">
        <v>209</v>
      </c>
      <c r="E14" s="15" t="s">
        <v>208</v>
      </c>
      <c r="F14" s="62" t="s">
        <v>125</v>
      </c>
      <c r="G14" s="7"/>
    </row>
    <row r="15" spans="1:7" ht="15.75" thickBot="1" x14ac:dyDescent="0.25">
      <c r="A15" s="14" t="s">
        <v>78</v>
      </c>
      <c r="B15" s="14" t="s">
        <v>50</v>
      </c>
      <c r="C15" s="14" t="s">
        <v>78</v>
      </c>
      <c r="D15" s="14" t="s">
        <v>74</v>
      </c>
      <c r="E15" s="15" t="s">
        <v>62</v>
      </c>
      <c r="F15" s="62" t="s">
        <v>126</v>
      </c>
      <c r="G15" s="7"/>
    </row>
    <row r="16" spans="1:7" ht="15.75" thickBot="1" x14ac:dyDescent="0.25">
      <c r="A16" s="7"/>
      <c r="B16" s="7"/>
      <c r="C16" s="7"/>
      <c r="D16" s="14" t="s">
        <v>75</v>
      </c>
      <c r="E16" s="15" t="s">
        <v>95</v>
      </c>
      <c r="F16" s="62" t="s">
        <v>127</v>
      </c>
      <c r="G16" s="7"/>
    </row>
    <row r="17" spans="1:7" ht="15.75" thickBot="1" x14ac:dyDescent="0.25">
      <c r="A17" s="7"/>
      <c r="B17" s="7"/>
      <c r="C17" s="7"/>
      <c r="D17" s="14" t="s">
        <v>101</v>
      </c>
      <c r="E17" s="15" t="s">
        <v>89</v>
      </c>
      <c r="F17" s="62" t="s">
        <v>128</v>
      </c>
      <c r="G17" s="7"/>
    </row>
    <row r="18" spans="1:7" ht="15.75" thickBot="1" x14ac:dyDescent="0.25">
      <c r="A18" s="7"/>
      <c r="B18" s="7"/>
      <c r="C18" s="7"/>
      <c r="D18" s="14" t="s">
        <v>76</v>
      </c>
      <c r="E18" s="15" t="s">
        <v>97</v>
      </c>
      <c r="F18" s="62" t="s">
        <v>165</v>
      </c>
      <c r="G18" s="7"/>
    </row>
    <row r="19" spans="1:7" ht="15.75" thickBot="1" x14ac:dyDescent="0.25">
      <c r="A19" s="7"/>
      <c r="B19" s="7"/>
      <c r="C19" s="7"/>
      <c r="D19" s="14" t="s">
        <v>77</v>
      </c>
      <c r="E19" s="15" t="s">
        <v>98</v>
      </c>
      <c r="F19" s="62" t="s">
        <v>114</v>
      </c>
      <c r="G19" s="7"/>
    </row>
    <row r="20" spans="1:7" ht="15.75" thickBot="1" x14ac:dyDescent="0.25">
      <c r="A20" s="7"/>
      <c r="B20" s="7"/>
      <c r="C20" s="7"/>
      <c r="D20" s="14" t="s">
        <v>78</v>
      </c>
      <c r="E20" s="15" t="s">
        <v>99</v>
      </c>
      <c r="F20" s="62" t="s">
        <v>156</v>
      </c>
      <c r="G20" s="7"/>
    </row>
    <row r="21" spans="1:7" ht="15.75" thickBot="1" x14ac:dyDescent="0.25">
      <c r="A21" s="7"/>
      <c r="B21" s="7"/>
      <c r="C21" s="7"/>
      <c r="D21" s="7"/>
      <c r="E21" s="15" t="s">
        <v>100</v>
      </c>
      <c r="F21" s="62" t="s">
        <v>141</v>
      </c>
      <c r="G21" s="7"/>
    </row>
    <row r="22" spans="1:7" ht="15.75" thickBot="1" x14ac:dyDescent="0.25">
      <c r="A22" s="7"/>
      <c r="B22" s="7"/>
      <c r="C22" s="7"/>
      <c r="D22" s="7"/>
      <c r="E22" s="15" t="s">
        <v>78</v>
      </c>
      <c r="F22" s="62" t="s">
        <v>142</v>
      </c>
      <c r="G22" s="7"/>
    </row>
    <row r="23" spans="1:7" ht="15.75" thickBot="1" x14ac:dyDescent="0.25">
      <c r="A23" s="7"/>
      <c r="B23" s="7"/>
      <c r="C23" s="7"/>
      <c r="D23" s="7"/>
      <c r="E23" s="7"/>
      <c r="F23" s="62" t="s">
        <v>155</v>
      </c>
      <c r="G23" s="7"/>
    </row>
    <row r="24" spans="1:7" ht="26.25" thickBot="1" x14ac:dyDescent="0.25">
      <c r="A24" s="7"/>
      <c r="B24" s="7"/>
      <c r="C24" s="7"/>
      <c r="D24" s="7"/>
      <c r="E24" s="7"/>
      <c r="F24" s="62" t="s">
        <v>115</v>
      </c>
      <c r="G24" s="7"/>
    </row>
    <row r="25" spans="1:7" ht="15.75" thickBot="1" x14ac:dyDescent="0.25">
      <c r="A25" s="7"/>
      <c r="B25" s="7"/>
      <c r="C25" s="7"/>
      <c r="D25" s="7"/>
      <c r="E25" s="7"/>
      <c r="F25" s="62" t="s">
        <v>129</v>
      </c>
      <c r="G25" s="7"/>
    </row>
    <row r="26" spans="1:7" ht="15.75" thickBot="1" x14ac:dyDescent="0.25">
      <c r="A26" s="7"/>
      <c r="B26" s="7"/>
      <c r="C26" s="7"/>
      <c r="D26" s="7"/>
      <c r="E26" s="7"/>
      <c r="F26" s="62" t="s">
        <v>130</v>
      </c>
      <c r="G26" s="7"/>
    </row>
    <row r="27" spans="1:7" ht="15.75" thickBot="1" x14ac:dyDescent="0.25">
      <c r="A27" s="7"/>
      <c r="B27" s="7"/>
      <c r="C27" s="7"/>
      <c r="D27" s="7"/>
      <c r="E27" s="7"/>
      <c r="F27" s="62" t="s">
        <v>166</v>
      </c>
      <c r="G27" s="7"/>
    </row>
    <row r="28" spans="1:7" ht="15.75" thickBot="1" x14ac:dyDescent="0.25">
      <c r="A28" s="7"/>
      <c r="B28" s="7"/>
      <c r="C28" s="7"/>
      <c r="D28" s="7"/>
      <c r="E28" s="7"/>
      <c r="F28" s="62" t="s">
        <v>131</v>
      </c>
      <c r="G28" s="7"/>
    </row>
    <row r="29" spans="1:7" ht="15.75" thickBot="1" x14ac:dyDescent="0.25">
      <c r="A29" s="7"/>
      <c r="B29" s="7"/>
      <c r="C29" s="7"/>
      <c r="D29" s="7"/>
      <c r="E29" s="7"/>
      <c r="F29" s="62" t="s">
        <v>132</v>
      </c>
      <c r="G29" s="7"/>
    </row>
    <row r="30" spans="1:7" ht="15.75" thickBot="1" x14ac:dyDescent="0.25">
      <c r="A30" s="7"/>
      <c r="B30" s="7"/>
      <c r="C30" s="7"/>
      <c r="D30" s="7"/>
      <c r="E30" s="7"/>
      <c r="F30" s="62" t="s">
        <v>167</v>
      </c>
      <c r="G30" s="7"/>
    </row>
    <row r="31" spans="1:7" ht="15.75" thickBot="1" x14ac:dyDescent="0.25">
      <c r="A31" s="7"/>
      <c r="B31" s="7"/>
      <c r="C31" s="7"/>
      <c r="D31" s="7"/>
      <c r="E31" s="7"/>
      <c r="F31" s="62" t="s">
        <v>124</v>
      </c>
      <c r="G31" s="7"/>
    </row>
    <row r="32" spans="1:7" ht="15.75" thickBot="1" x14ac:dyDescent="0.25">
      <c r="A32" s="7"/>
      <c r="B32" s="7"/>
      <c r="C32" s="7"/>
      <c r="D32" s="7"/>
      <c r="E32" s="7"/>
      <c r="F32" s="62" t="s">
        <v>143</v>
      </c>
      <c r="G32" s="7"/>
    </row>
    <row r="33" spans="1:7" ht="15.75" thickBot="1" x14ac:dyDescent="0.25">
      <c r="A33" s="7"/>
      <c r="B33" s="7"/>
      <c r="C33" s="7"/>
      <c r="D33" s="7"/>
      <c r="E33" s="7"/>
      <c r="F33" s="62" t="s">
        <v>157</v>
      </c>
      <c r="G33" s="7"/>
    </row>
    <row r="34" spans="1:7" ht="15.75" thickBot="1" x14ac:dyDescent="0.25">
      <c r="A34" s="7"/>
      <c r="B34" s="7"/>
      <c r="C34" s="7"/>
      <c r="D34" s="7"/>
      <c r="E34" s="7"/>
      <c r="F34" s="62" t="s">
        <v>168</v>
      </c>
      <c r="G34" s="7"/>
    </row>
    <row r="35" spans="1:7" ht="15.75" thickBot="1" x14ac:dyDescent="0.25">
      <c r="A35" s="7"/>
      <c r="B35" s="7"/>
      <c r="C35" s="7"/>
      <c r="D35" s="7"/>
      <c r="E35" s="7"/>
      <c r="F35" s="62" t="s">
        <v>116</v>
      </c>
      <c r="G35" s="7"/>
    </row>
    <row r="36" spans="1:7" ht="15.75" thickBot="1" x14ac:dyDescent="0.25">
      <c r="A36" s="7"/>
      <c r="B36" s="7"/>
      <c r="C36" s="7"/>
      <c r="D36" s="7"/>
      <c r="E36" s="7"/>
      <c r="F36" s="62" t="s">
        <v>137</v>
      </c>
      <c r="G36" s="7"/>
    </row>
    <row r="37" spans="1:7" ht="15.75" thickBot="1" x14ac:dyDescent="0.25">
      <c r="A37" s="7"/>
      <c r="B37" s="7"/>
      <c r="C37" s="7"/>
      <c r="D37" s="7"/>
      <c r="E37" s="7"/>
      <c r="F37" s="62" t="s">
        <v>144</v>
      </c>
      <c r="G37" s="7"/>
    </row>
    <row r="38" spans="1:7" ht="15.75" thickBot="1" x14ac:dyDescent="0.25">
      <c r="A38" s="7"/>
      <c r="B38" s="7"/>
      <c r="C38" s="7"/>
      <c r="D38" s="7"/>
      <c r="E38" s="7"/>
      <c r="F38" s="62" t="s">
        <v>169</v>
      </c>
      <c r="G38" s="7"/>
    </row>
    <row r="39" spans="1:7" ht="15.75" thickBot="1" x14ac:dyDescent="0.25">
      <c r="A39" s="7"/>
      <c r="B39" s="7"/>
      <c r="C39" s="7"/>
      <c r="D39" s="7"/>
      <c r="E39" s="7"/>
      <c r="F39" s="62" t="s">
        <v>170</v>
      </c>
      <c r="G39" s="7"/>
    </row>
    <row r="40" spans="1:7" ht="15.75" thickBot="1" x14ac:dyDescent="0.25">
      <c r="A40" s="7"/>
      <c r="B40" s="7"/>
      <c r="C40" s="7"/>
      <c r="D40" s="7"/>
      <c r="E40" s="7"/>
      <c r="F40" s="62" t="s">
        <v>117</v>
      </c>
      <c r="G40" s="7"/>
    </row>
    <row r="41" spans="1:7" ht="15.75" thickBot="1" x14ac:dyDescent="0.25">
      <c r="A41" s="7"/>
      <c r="B41" s="7"/>
      <c r="C41" s="7"/>
      <c r="D41" s="7"/>
      <c r="E41" s="7"/>
      <c r="F41" s="62" t="s">
        <v>171</v>
      </c>
      <c r="G41" s="7"/>
    </row>
    <row r="42" spans="1:7" ht="15.75" thickBot="1" x14ac:dyDescent="0.25">
      <c r="A42" s="7"/>
      <c r="B42" s="7"/>
      <c r="C42" s="7"/>
      <c r="D42" s="7"/>
      <c r="E42" s="7"/>
      <c r="F42" s="62" t="s">
        <v>118</v>
      </c>
      <c r="G42" s="7"/>
    </row>
    <row r="43" spans="1:7" ht="15.75" thickBot="1" x14ac:dyDescent="0.25">
      <c r="A43" s="7"/>
      <c r="B43" s="7"/>
      <c r="C43" s="7"/>
      <c r="D43" s="7"/>
      <c r="E43" s="7"/>
      <c r="F43" s="62" t="s">
        <v>158</v>
      </c>
      <c r="G43" s="7"/>
    </row>
    <row r="44" spans="1:7" ht="26.25" thickBot="1" x14ac:dyDescent="0.25">
      <c r="A44" s="7"/>
      <c r="B44" s="7"/>
      <c r="C44" s="7"/>
      <c r="D44" s="7"/>
      <c r="E44" s="7"/>
      <c r="F44" s="62" t="s">
        <v>119</v>
      </c>
      <c r="G44" s="7"/>
    </row>
    <row r="45" spans="1:7" ht="15.75" thickBot="1" x14ac:dyDescent="0.25">
      <c r="A45" s="7"/>
      <c r="B45" s="7"/>
      <c r="C45" s="7"/>
      <c r="D45" s="7"/>
      <c r="E45" s="7"/>
      <c r="F45" s="62" t="s">
        <v>172</v>
      </c>
      <c r="G45" s="7"/>
    </row>
    <row r="46" spans="1:7" ht="15.75" thickBot="1" x14ac:dyDescent="0.25">
      <c r="A46" s="7"/>
      <c r="B46" s="7"/>
      <c r="C46" s="7"/>
      <c r="D46" s="7"/>
      <c r="E46" s="7"/>
      <c r="F46" s="62" t="s">
        <v>145</v>
      </c>
      <c r="G46" s="7"/>
    </row>
    <row r="47" spans="1:7" ht="15.75" thickBot="1" x14ac:dyDescent="0.25">
      <c r="A47" s="7"/>
      <c r="B47" s="7"/>
      <c r="C47" s="7"/>
      <c r="D47" s="7"/>
      <c r="E47" s="7"/>
      <c r="F47" s="62" t="s">
        <v>133</v>
      </c>
      <c r="G47" s="7"/>
    </row>
    <row r="48" spans="1:7" ht="15.75" thickBot="1" x14ac:dyDescent="0.25">
      <c r="A48" s="7"/>
      <c r="B48" s="7"/>
      <c r="C48" s="7"/>
      <c r="D48" s="7"/>
      <c r="E48" s="7"/>
      <c r="F48" s="62" t="s">
        <v>173</v>
      </c>
      <c r="G48" s="7"/>
    </row>
    <row r="49" spans="1:7" ht="15.75" thickBot="1" x14ac:dyDescent="0.25">
      <c r="A49" s="7"/>
      <c r="B49" s="7"/>
      <c r="C49" s="7"/>
      <c r="D49" s="7"/>
      <c r="E49" s="7"/>
      <c r="F49" s="62" t="s">
        <v>134</v>
      </c>
      <c r="G49" s="7"/>
    </row>
    <row r="50" spans="1:7" ht="15.75" thickBot="1" x14ac:dyDescent="0.25">
      <c r="A50" s="7"/>
      <c r="B50" s="7"/>
      <c r="C50" s="7"/>
      <c r="D50" s="7"/>
      <c r="E50" s="7"/>
      <c r="F50" s="62" t="s">
        <v>135</v>
      </c>
      <c r="G50" s="7"/>
    </row>
    <row r="51" spans="1:7" ht="15.75" thickBot="1" x14ac:dyDescent="0.25">
      <c r="A51" s="7"/>
      <c r="B51" s="7"/>
      <c r="C51" s="7"/>
      <c r="D51" s="7"/>
      <c r="E51" s="7"/>
      <c r="F51" s="62" t="s">
        <v>174</v>
      </c>
      <c r="G51" s="7"/>
    </row>
    <row r="52" spans="1:7" ht="26.25" thickBot="1" x14ac:dyDescent="0.25">
      <c r="A52" s="7"/>
      <c r="B52" s="7"/>
      <c r="C52" s="7"/>
      <c r="D52" s="7"/>
      <c r="E52" s="7"/>
      <c r="F52" s="62" t="s">
        <v>120</v>
      </c>
      <c r="G52" s="7"/>
    </row>
    <row r="53" spans="1:7" ht="15.75" thickBot="1" x14ac:dyDescent="0.25">
      <c r="A53" s="7"/>
      <c r="B53" s="7"/>
      <c r="C53" s="7"/>
      <c r="D53" s="7"/>
      <c r="E53" s="7"/>
      <c r="F53" s="62" t="s">
        <v>175</v>
      </c>
      <c r="G53" s="7"/>
    </row>
    <row r="54" spans="1:7" ht="15.75" thickBot="1" x14ac:dyDescent="0.25">
      <c r="A54" s="7"/>
      <c r="B54" s="7"/>
      <c r="C54" s="7"/>
      <c r="D54" s="7"/>
      <c r="E54" s="7"/>
      <c r="F54" s="62" t="s">
        <v>146</v>
      </c>
      <c r="G54" s="7"/>
    </row>
    <row r="55" spans="1:7" ht="15.75" thickBot="1" x14ac:dyDescent="0.25">
      <c r="A55" s="7"/>
      <c r="B55" s="7"/>
      <c r="C55" s="7"/>
      <c r="D55" s="7"/>
      <c r="E55" s="7"/>
      <c r="F55" s="62" t="s">
        <v>136</v>
      </c>
      <c r="G55" s="7"/>
    </row>
    <row r="56" spans="1:7" ht="15.75" thickBot="1" x14ac:dyDescent="0.25">
      <c r="A56" s="7"/>
      <c r="B56" s="7"/>
      <c r="C56" s="7"/>
      <c r="D56" s="7"/>
      <c r="E56" s="7"/>
      <c r="F56" s="62" t="s">
        <v>159</v>
      </c>
      <c r="G56" s="7"/>
    </row>
    <row r="57" spans="1:7" ht="15.75" thickBot="1" x14ac:dyDescent="0.25">
      <c r="A57" s="7"/>
      <c r="B57" s="7"/>
      <c r="C57" s="7"/>
      <c r="D57" s="7"/>
      <c r="E57" s="7"/>
      <c r="F57" s="62" t="s">
        <v>147</v>
      </c>
      <c r="G57" s="7"/>
    </row>
    <row r="58" spans="1:7" ht="15.75" thickBot="1" x14ac:dyDescent="0.25">
      <c r="A58" s="7"/>
      <c r="B58" s="7"/>
      <c r="C58" s="7"/>
      <c r="D58" s="7"/>
      <c r="E58" s="7"/>
      <c r="F58" s="62" t="s">
        <v>148</v>
      </c>
      <c r="G58" s="7"/>
    </row>
    <row r="59" spans="1:7" ht="15.75" thickBot="1" x14ac:dyDescent="0.25">
      <c r="A59" s="7"/>
      <c r="B59" s="7"/>
      <c r="C59" s="7"/>
      <c r="D59" s="7"/>
      <c r="E59" s="7"/>
      <c r="F59" s="62" t="s">
        <v>149</v>
      </c>
      <c r="G59" s="7"/>
    </row>
    <row r="60" spans="1:7" ht="15.75" thickBot="1" x14ac:dyDescent="0.25">
      <c r="A60" s="7"/>
      <c r="B60" s="7"/>
      <c r="C60" s="7"/>
      <c r="D60" s="7"/>
      <c r="E60" s="7"/>
      <c r="F60" s="62" t="s">
        <v>160</v>
      </c>
      <c r="G60" s="7"/>
    </row>
    <row r="61" spans="1:7" ht="26.25" thickBot="1" x14ac:dyDescent="0.25">
      <c r="A61" s="7"/>
      <c r="B61" s="7"/>
      <c r="C61" s="7"/>
      <c r="D61" s="7"/>
      <c r="E61" s="7"/>
      <c r="F61" s="62" t="s">
        <v>121</v>
      </c>
      <c r="G61" s="7"/>
    </row>
    <row r="62" spans="1:7" ht="15.75" thickBot="1" x14ac:dyDescent="0.25">
      <c r="A62" s="7"/>
      <c r="B62" s="7"/>
      <c r="C62" s="7"/>
      <c r="D62" s="7"/>
      <c r="E62" s="7"/>
      <c r="F62" s="62" t="s">
        <v>176</v>
      </c>
      <c r="G62" s="7"/>
    </row>
    <row r="63" spans="1:7" ht="15.75" thickBot="1" x14ac:dyDescent="0.25">
      <c r="A63" s="7"/>
      <c r="B63" s="7"/>
      <c r="C63" s="7"/>
      <c r="D63" s="7"/>
      <c r="E63" s="7"/>
      <c r="F63" s="62" t="s">
        <v>177</v>
      </c>
      <c r="G63" s="7"/>
    </row>
    <row r="64" spans="1:7" ht="15.75" thickBot="1" x14ac:dyDescent="0.25">
      <c r="A64" s="7"/>
      <c r="B64" s="7"/>
      <c r="C64" s="7"/>
      <c r="D64" s="7"/>
      <c r="E64" s="7"/>
      <c r="F64" s="62" t="s">
        <v>150</v>
      </c>
      <c r="G64" s="7"/>
    </row>
    <row r="65" spans="1:7" ht="15.75" thickBot="1" x14ac:dyDescent="0.25">
      <c r="A65" s="7"/>
      <c r="B65" s="7"/>
      <c r="C65" s="7"/>
      <c r="D65" s="7"/>
      <c r="E65" s="7"/>
      <c r="F65" s="62" t="s">
        <v>161</v>
      </c>
      <c r="G65" s="7"/>
    </row>
    <row r="66" spans="1:7" ht="15.75" thickBot="1" x14ac:dyDescent="0.25">
      <c r="A66" s="7"/>
      <c r="B66" s="7"/>
      <c r="C66" s="7"/>
      <c r="D66" s="7"/>
      <c r="E66" s="7"/>
      <c r="F66" s="62" t="s">
        <v>122</v>
      </c>
      <c r="G66" s="7"/>
    </row>
    <row r="67" spans="1:7" ht="15.75" thickBot="1" x14ac:dyDescent="0.25">
      <c r="A67" s="7"/>
      <c r="B67" s="7"/>
      <c r="C67" s="7"/>
      <c r="D67" s="7"/>
      <c r="E67" s="7"/>
      <c r="F67" s="62" t="s">
        <v>164</v>
      </c>
      <c r="G67" s="7"/>
    </row>
    <row r="68" spans="1:7" ht="15.75" thickBot="1" x14ac:dyDescent="0.25">
      <c r="A68" s="7"/>
      <c r="B68" s="7"/>
      <c r="C68" s="7"/>
      <c r="D68" s="7"/>
      <c r="E68" s="7"/>
      <c r="F68" s="62" t="s">
        <v>162</v>
      </c>
      <c r="G68" s="7"/>
    </row>
    <row r="69" spans="1:7" ht="15.75" thickBot="1" x14ac:dyDescent="0.25">
      <c r="A69" s="7"/>
      <c r="B69" s="7"/>
      <c r="C69" s="7"/>
      <c r="D69" s="7"/>
      <c r="E69" s="7"/>
      <c r="F69" s="63" t="s">
        <v>93</v>
      </c>
      <c r="G69" s="7"/>
    </row>
    <row r="70" spans="1:7" ht="15.75" thickBot="1" x14ac:dyDescent="0.25">
      <c r="A70" s="7"/>
      <c r="B70" s="7"/>
      <c r="C70" s="7"/>
      <c r="D70" s="7"/>
      <c r="E70" s="7"/>
      <c r="F70" s="62" t="s">
        <v>365</v>
      </c>
      <c r="G70" s="7"/>
    </row>
    <row r="71" spans="1:7" x14ac:dyDescent="0.25">
      <c r="A71" s="7"/>
      <c r="B71" s="7"/>
      <c r="C71" s="7"/>
      <c r="D71" s="7"/>
      <c r="E71" s="7"/>
      <c r="F71" s="6"/>
      <c r="G71" s="7"/>
    </row>
    <row r="72" spans="1:7" x14ac:dyDescent="0.25">
      <c r="F72" s="6"/>
    </row>
    <row r="73" spans="1:7" x14ac:dyDescent="0.2">
      <c r="C73" s="66"/>
      <c r="D73" s="66"/>
      <c r="E73" s="66"/>
      <c r="F73" s="67"/>
      <c r="G73" s="66"/>
    </row>
    <row r="74" spans="1:7" x14ac:dyDescent="0.2">
      <c r="C74" s="66"/>
      <c r="D74" s="66"/>
      <c r="E74" s="66"/>
      <c r="F74" s="67"/>
      <c r="G74" s="66"/>
    </row>
    <row r="75" spans="1:7" x14ac:dyDescent="0.2">
      <c r="C75" s="66"/>
      <c r="D75" s="66"/>
      <c r="E75" s="66"/>
      <c r="F75" s="67"/>
      <c r="G75" s="66"/>
    </row>
    <row r="76" spans="1:7" x14ac:dyDescent="0.2">
      <c r="C76" s="66"/>
      <c r="D76" s="66"/>
      <c r="E76" s="66"/>
      <c r="F76" s="67"/>
      <c r="G76" s="66"/>
    </row>
  </sheetData>
  <sortState ref="F2:F65">
    <sortCondition ref="F2"/>
  </sortState>
  <mergeCells count="1">
    <mergeCell ref="B1:E3"/>
  </mergeCells>
  <hyperlinks>
    <hyperlink ref="F8" r:id="rId1" tooltip="Barbacoas (Nariño)" display="http://es.wikipedia.org/wiki/Barbacoas_(Nari%C3%B1o)"/>
    <hyperlink ref="F19" r:id="rId2" tooltip="El Charco (Nariño)" display="http://es.wikipedia.org/wiki/El_Charco_(Nari%C3%B1o)"/>
    <hyperlink ref="F24" r:id="rId3" tooltip="Francisco Pizarro (Colombia)" display="http://es.wikipedia.org/wiki/Francisco_Pizarro_(Colombia)"/>
    <hyperlink ref="F35" r:id="rId4" tooltip="La Tola" display="http://es.wikipedia.org/wiki/La_Tola"/>
    <hyperlink ref="F40" r:id="rId5" tooltip="Magüí" display="http://es.wikipedia.org/wiki/Mag%C3%BC%C3%AD"/>
    <hyperlink ref="F42" r:id="rId6" tooltip="Mosquera (Nariño)" display="http://es.wikipedia.org/wiki/Mosquera_(Nari%C3%B1o)"/>
    <hyperlink ref="F44" r:id="rId7" tooltip="Olaya Herrera" display="http://es.wikipedia.org/wiki/Olaya_Herrera"/>
    <hyperlink ref="F52" r:id="rId8" tooltip="Roberto Payán" display="http://es.wikipedia.org/wiki/Roberto_Pay%C3%A1n"/>
    <hyperlink ref="F61" r:id="rId9" tooltip="Santa Bárbara (Nariño)" display="http://es.wikipedia.org/wiki/Santa_B%C3%A1rbara_(Nari%C3%B1o)"/>
    <hyperlink ref="F66" r:id="rId10" tooltip="Tumaco" display="http://es.wikipedia.org/wiki/Tumaco"/>
    <hyperlink ref="F5" r:id="rId11" tooltip="Aldana" display="http://es.wikipedia.org/wiki/Aldana"/>
    <hyperlink ref="F14" r:id="rId12" tooltip="Contadero" display="http://es.wikipedia.org/wiki/Contadero"/>
    <hyperlink ref="F15" r:id="rId13" tooltip="Córdoba (Nariño)" display="http://es.wikipedia.org/wiki/C%C3%B3rdoba_(Nari%C3%B1o)"/>
    <hyperlink ref="F16" r:id="rId14" tooltip="Cuaspud" display="http://es.wikipedia.org/wiki/Cuaspud"/>
    <hyperlink ref="F17" r:id="rId15" tooltip="Cumbal (Nariño)" display="http://es.wikipedia.org/wiki/Cumbal_(Nari%C3%B1o)"/>
    <hyperlink ref="F25" r:id="rId16" tooltip="Funes (Colombia)" display="http://es.wikipedia.org/wiki/Funes_(Colombia)"/>
    <hyperlink ref="F26" r:id="rId17" tooltip="Guachucal" display="http://es.wikipedia.org/wiki/Guachucal"/>
    <hyperlink ref="F28" r:id="rId18" tooltip="Gualmatán" display="http://es.wikipedia.org/wiki/Gualmat%C3%A1n"/>
    <hyperlink ref="F29" r:id="rId19" tooltip="Iles" display="http://es.wikipedia.org/wiki/Iles"/>
    <hyperlink ref="F31" r:id="rId20" tooltip="Ipiales" display="http://es.wikipedia.org/wiki/Ipiales"/>
    <hyperlink ref="F47" r:id="rId21" tooltip="Potosí (Nariño)" display="http://es.wikipedia.org/wiki/Potos%C3%AD_(Nari%C3%B1o)"/>
    <hyperlink ref="F49" r:id="rId22" tooltip="Puerres" display="http://es.wikipedia.org/wiki/Puerres"/>
    <hyperlink ref="F50" r:id="rId23" tooltip="Pupiales" display="http://es.wikipedia.org/wiki/Pupiales"/>
    <hyperlink ref="F55" r:id="rId24" tooltip="San José de Albán" display="http://es.wikipedia.org/wiki/San_Jos%C3%A9_de_Alb%C3%A1n"/>
    <hyperlink ref="F7" r:id="rId25" tooltip="Arboleda (Nariño)" display="http://es.wikipedia.org/wiki/Arboleda_(Nari%C3%B1o)"/>
    <hyperlink ref="F9" r:id="rId26" tooltip="Belén (Nariño)" display="http://es.wikipedia.org/wiki/Bel%C3%A9n_(Nari%C3%B1o)"/>
    <hyperlink ref="F12" r:id="rId27" tooltip="Colón (Nariño)" display="http://es.wikipedia.org/wiki/Col%C3%B3n_(Nari%C3%B1o)"/>
    <hyperlink ref="F21" r:id="rId28" tooltip="El Rosario (Nariño)" display="http://es.wikipedia.org/wiki/El_Rosario_(Nari%C3%B1o)"/>
    <hyperlink ref="F22" r:id="rId29" tooltip="El Tablón de Gómez" display="http://es.wikipedia.org/wiki/El_Tabl%C3%B3n_de_G%C3%B3mez"/>
    <hyperlink ref="F32" r:id="rId30" tooltip="La Cruz (Nariño)" display="http://es.wikipedia.org/wiki/La_Cruz_(Nari%C3%B1o)"/>
    <hyperlink ref="F36" r:id="rId31" tooltip="La Unión (Nariño)" display="http://es.wikipedia.org/wiki/La_Uni%C3%B3n_(Nari%C3%B1o)"/>
    <hyperlink ref="F37" r:id="rId32" tooltip="Leiva (Nariño)" display="http://es.wikipedia.org/wiki/Leiva_(Nari%C3%B1o)"/>
    <hyperlink ref="F46" r:id="rId33" tooltip="Policarpa" display="http://es.wikipedia.org/wiki/Policarpa"/>
    <hyperlink ref="F54" r:id="rId34" tooltip="San Bernardo (Nariño)" display="http://es.wikipedia.org/wiki/San_Bernardo_(Nari%C3%B1o)"/>
    <hyperlink ref="F57" r:id="rId35" tooltip="San Lorenzo (Nariño)" display="http://es.wikipedia.org/wiki/San_Lorenzo_(Nari%C3%B1o)"/>
    <hyperlink ref="F58" r:id="rId36" tooltip="San Pablo (Nariño)" display="http://es.wikipedia.org/wiki/San_Pablo_(Nari%C3%B1o)"/>
    <hyperlink ref="F59" r:id="rId37" tooltip="San Pedro de Cartago" display="http://es.wikipedia.org/wiki/San_Pedro_de_Cartago"/>
    <hyperlink ref="F64" r:id="rId38" tooltip="Taminango" display="http://es.wikipedia.org/wiki/Taminango"/>
    <hyperlink ref="F10" r:id="rId39" tooltip="Buesaco" display="http://es.wikipedia.org/wiki/Buesaco"/>
    <hyperlink ref="F11" r:id="rId40" tooltip="Chachagüí" display="http://es.wikipedia.org/wiki/Chachag%C3%BC%C3%AD"/>
    <hyperlink ref="F13" r:id="rId41" tooltip="Consacá" display="http://es.wikipedia.org/wiki/Consac%C3%A1"/>
    <hyperlink ref="F23" r:id="rId42" tooltip="El Tambo (Nariño)" display="http://es.wikipedia.org/wiki/El_Tambo_(Nari%C3%B1o)"/>
    <hyperlink ref="F20" r:id="rId43" tooltip="El Peñol (Nariño)" display="http://es.wikipedia.org/wiki/El_Pe%C3%B1ol_(Nari%C3%B1o)"/>
    <hyperlink ref="F33" r:id="rId44" tooltip="La Florida (Nariño)" display="http://es.wikipedia.org/wiki/La_Florida_(Nari%C3%B1o)"/>
    <hyperlink ref="F43" r:id="rId45" tooltip="Nariño (Nariño)" display="http://es.wikipedia.org/wiki/Nari%C3%B1o_(Nari%C3%B1o)"/>
    <hyperlink ref="F56" r:id="rId46" tooltip="San Juan de Pasto" display="http://es.wikipedia.org/wiki/San_Juan_de_Pasto"/>
    <hyperlink ref="F60" r:id="rId47" tooltip="Sandoná" display="http://es.wikipedia.org/wiki/Sandon%C3%A1"/>
    <hyperlink ref="F65" r:id="rId48" tooltip="Tangua" display="http://es.wikipedia.org/wiki/Tangua"/>
    <hyperlink ref="F68" r:id="rId49" tooltip="Yacuanquer" display="http://es.wikipedia.org/wiki/Yacuanquer"/>
    <hyperlink ref="F6" r:id="rId50" tooltip="Ancuyá" display="http://es.wikipedia.org/wiki/Ancuy%C3%A1"/>
    <hyperlink ref="F18" r:id="rId51" tooltip="Cumbitara" display="http://es.wikipedia.org/wiki/Cumbitara"/>
    <hyperlink ref="F27" r:id="rId52" tooltip="Guaitarilla" display="http://es.wikipedia.org/wiki/Guaitarilla"/>
    <hyperlink ref="F30" r:id="rId53" tooltip="Imués" display="http://es.wikipedia.org/wiki/Imu%C3%A9s"/>
    <hyperlink ref="F34" r:id="rId54" tooltip="La Llanada" display="http://es.wikipedia.org/wiki/La_Llanada"/>
    <hyperlink ref="F38" r:id="rId55" tooltip="Linares (Nariño)" display="http://es.wikipedia.org/wiki/Linares_(Nari%C3%B1o)"/>
    <hyperlink ref="F39" r:id="rId56" tooltip="Los Andes (Nariño)" display="http://es.wikipedia.org/wiki/Los_Andes_(Nari%C3%B1o)"/>
    <hyperlink ref="F41" r:id="rId57" tooltip="Mallama" display="http://es.wikipedia.org/wiki/Mallama"/>
    <hyperlink ref="F45" r:id="rId58" tooltip="Ospina" display="http://es.wikipedia.org/wiki/Ospina"/>
    <hyperlink ref="F48" r:id="rId59" tooltip="Providencia (Nariño)" display="http://es.wikipedia.org/wiki/Providencia_(Nari%C3%B1o)"/>
    <hyperlink ref="F51" r:id="rId60" tooltip="Ricaurte (Nariño)" display="http://es.wikipedia.org/wiki/Ricaurte_(Nari%C3%B1o)"/>
    <hyperlink ref="F67" r:id="rId61" tooltip="Túquerres" display="http://es.wikipedia.org/wiki/T%C3%BAquerres"/>
    <hyperlink ref="F53" r:id="rId62" tooltip="Samaniego (Nariño)" display="http://es.wikipedia.org/wiki/Samaniego_(Nari%C3%B1o)"/>
    <hyperlink ref="F62" r:id="rId63" tooltip="Santacruz" display="http://es.wikipedia.org/wiki/Santacruz"/>
    <hyperlink ref="F63" r:id="rId64" tooltip="Sapuyes" display="http://es.wikipedia.org/wiki/Sapuyes"/>
  </hyperlinks>
  <pageMargins left="0.7" right="0.7" top="0.75" bottom="0.75" header="0.3" footer="0.3"/>
  <pageSetup orientation="portrait" horizontalDpi="300" verticalDpi="0" r:id="rId65"/>
  <drawing r:id="rId6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topLeftCell="A34" workbookViewId="0">
      <selection activeCell="J17" sqref="J17"/>
    </sheetView>
  </sheetViews>
  <sheetFormatPr baseColWidth="10" defaultRowHeight="15" x14ac:dyDescent="0.25"/>
  <cols>
    <col min="2" max="2" width="29.5703125" bestFit="1" customWidth="1"/>
    <col min="3" max="3" width="17.5703125" bestFit="1" customWidth="1"/>
    <col min="6" max="6" width="11.85546875" customWidth="1"/>
    <col min="7" max="7" width="18" style="13" customWidth="1"/>
  </cols>
  <sheetData>
    <row r="1" spans="1:7" ht="63" customHeight="1" x14ac:dyDescent="0.25">
      <c r="A1" s="108" t="s">
        <v>806</v>
      </c>
      <c r="B1" s="108"/>
      <c r="C1" s="108"/>
      <c r="D1" s="108"/>
      <c r="E1" s="108"/>
      <c r="F1" s="108"/>
      <c r="G1" s="108"/>
    </row>
    <row r="2" spans="1:7" x14ac:dyDescent="0.25">
      <c r="A2" s="59" t="s">
        <v>108</v>
      </c>
      <c r="B2" s="59" t="s">
        <v>109</v>
      </c>
      <c r="C2" s="59" t="s">
        <v>110</v>
      </c>
      <c r="D2" s="59" t="s">
        <v>804</v>
      </c>
      <c r="E2" s="59" t="s">
        <v>799</v>
      </c>
      <c r="F2" s="59" t="s">
        <v>111</v>
      </c>
      <c r="G2" s="60" t="s">
        <v>798</v>
      </c>
    </row>
    <row r="3" spans="1:7" ht="15.75" thickBot="1" x14ac:dyDescent="0.3">
      <c r="A3" s="70"/>
      <c r="B3" s="71" t="s">
        <v>112</v>
      </c>
      <c r="C3" s="71" t="s">
        <v>113</v>
      </c>
      <c r="D3" s="72">
        <v>1877</v>
      </c>
      <c r="E3" s="73">
        <v>160</v>
      </c>
      <c r="F3" s="72">
        <v>30256</v>
      </c>
      <c r="G3" s="72">
        <v>1600</v>
      </c>
    </row>
    <row r="4" spans="1:7" ht="15.75" thickBot="1" x14ac:dyDescent="0.3">
      <c r="A4" s="61"/>
      <c r="B4" s="64" t="s">
        <v>114</v>
      </c>
      <c r="C4" s="64" t="s">
        <v>113</v>
      </c>
      <c r="D4" s="11">
        <v>1285</v>
      </c>
      <c r="E4" s="12">
        <v>2</v>
      </c>
      <c r="F4" s="11">
        <v>28673</v>
      </c>
      <c r="G4" s="11">
        <v>1886</v>
      </c>
    </row>
    <row r="5" spans="1:7" ht="15.75" thickBot="1" x14ac:dyDescent="0.3">
      <c r="A5" s="61"/>
      <c r="B5" s="64" t="s">
        <v>115</v>
      </c>
      <c r="C5" s="64" t="s">
        <v>113</v>
      </c>
      <c r="D5" s="12">
        <v>956</v>
      </c>
      <c r="E5" s="12">
        <v>65</v>
      </c>
      <c r="F5" s="11">
        <v>11183</v>
      </c>
      <c r="G5" s="11">
        <v>1526</v>
      </c>
    </row>
    <row r="6" spans="1:7" ht="15.75" thickBot="1" x14ac:dyDescent="0.3">
      <c r="A6" s="61"/>
      <c r="B6" s="64" t="s">
        <v>116</v>
      </c>
      <c r="C6" s="64" t="s">
        <v>113</v>
      </c>
      <c r="D6" s="12">
        <v>459</v>
      </c>
      <c r="E6" s="12">
        <v>20</v>
      </c>
      <c r="F6" s="11">
        <v>8571</v>
      </c>
      <c r="G6" s="11">
        <v>1902</v>
      </c>
    </row>
    <row r="7" spans="1:7" ht="15.75" thickBot="1" x14ac:dyDescent="0.3">
      <c r="A7" s="61"/>
      <c r="B7" s="64" t="s">
        <v>117</v>
      </c>
      <c r="C7" s="64" t="s">
        <v>113</v>
      </c>
      <c r="D7" s="11">
        <v>1745</v>
      </c>
      <c r="E7" s="12">
        <v>40</v>
      </c>
      <c r="F7" s="11">
        <v>13831</v>
      </c>
      <c r="G7" s="11">
        <v>1871</v>
      </c>
    </row>
    <row r="8" spans="1:7" ht="15.75" thickBot="1" x14ac:dyDescent="0.3">
      <c r="A8" s="61"/>
      <c r="B8" s="64" t="s">
        <v>118</v>
      </c>
      <c r="C8" s="64" t="s">
        <v>113</v>
      </c>
      <c r="D8" s="12">
        <v>678</v>
      </c>
      <c r="E8" s="12">
        <v>20</v>
      </c>
      <c r="F8" s="11">
        <v>11873</v>
      </c>
      <c r="G8" s="11">
        <v>1824</v>
      </c>
    </row>
    <row r="9" spans="1:7" ht="15.75" thickBot="1" x14ac:dyDescent="0.3">
      <c r="A9" s="61"/>
      <c r="B9" s="64" t="s">
        <v>119</v>
      </c>
      <c r="C9" s="64" t="s">
        <v>113</v>
      </c>
      <c r="D9" s="12">
        <v>990</v>
      </c>
      <c r="E9" s="12">
        <v>20</v>
      </c>
      <c r="F9" s="11">
        <v>27225</v>
      </c>
      <c r="G9" s="11">
        <v>1975</v>
      </c>
    </row>
    <row r="10" spans="1:7" ht="15.75" thickBot="1" x14ac:dyDescent="0.3">
      <c r="A10" s="61"/>
      <c r="B10" s="64" t="s">
        <v>120</v>
      </c>
      <c r="C10" s="64" t="s">
        <v>113</v>
      </c>
      <c r="D10" s="11">
        <v>1342</v>
      </c>
      <c r="E10" s="12">
        <v>24</v>
      </c>
      <c r="F10" s="11">
        <v>17286</v>
      </c>
      <c r="G10" s="11">
        <v>1730</v>
      </c>
    </row>
    <row r="11" spans="1:7" ht="15.75" thickBot="1" x14ac:dyDescent="0.3">
      <c r="A11" s="61"/>
      <c r="B11" s="64" t="s">
        <v>121</v>
      </c>
      <c r="C11" s="64" t="s">
        <v>113</v>
      </c>
      <c r="D11" s="11">
        <v>1232</v>
      </c>
      <c r="E11" s="12">
        <v>10</v>
      </c>
      <c r="F11" s="11">
        <v>8615</v>
      </c>
      <c r="G11" s="11">
        <v>1600</v>
      </c>
    </row>
    <row r="12" spans="1:7" ht="15.75" thickBot="1" x14ac:dyDescent="0.3">
      <c r="A12" s="61"/>
      <c r="B12" s="64" t="s">
        <v>122</v>
      </c>
      <c r="C12" s="64" t="s">
        <v>113</v>
      </c>
      <c r="D12" s="11">
        <v>3778</v>
      </c>
      <c r="E12" s="12">
        <v>3</v>
      </c>
      <c r="F12" s="11">
        <v>161490</v>
      </c>
      <c r="G12" s="11">
        <v>1640</v>
      </c>
    </row>
    <row r="13" spans="1:7" ht="15.75" thickBot="1" x14ac:dyDescent="0.3">
      <c r="A13" s="61"/>
      <c r="B13" s="64" t="s">
        <v>123</v>
      </c>
      <c r="C13" s="64" t="s">
        <v>124</v>
      </c>
      <c r="D13" s="12">
        <v>65</v>
      </c>
      <c r="E13" s="11">
        <v>3050</v>
      </c>
      <c r="F13" s="11">
        <v>6780</v>
      </c>
      <c r="G13" s="11">
        <v>1728</v>
      </c>
    </row>
    <row r="14" spans="1:7" ht="15.75" thickBot="1" x14ac:dyDescent="0.3">
      <c r="A14" s="61"/>
      <c r="B14" s="64" t="s">
        <v>125</v>
      </c>
      <c r="C14" s="64" t="s">
        <v>124</v>
      </c>
      <c r="D14" s="12">
        <v>45</v>
      </c>
      <c r="E14" s="11">
        <v>2500</v>
      </c>
      <c r="F14" s="11">
        <v>6639</v>
      </c>
      <c r="G14" s="11">
        <v>1869</v>
      </c>
    </row>
    <row r="15" spans="1:7" ht="15.75" thickBot="1" x14ac:dyDescent="0.3">
      <c r="A15" s="61"/>
      <c r="B15" s="64" t="s">
        <v>126</v>
      </c>
      <c r="C15" s="64" t="s">
        <v>124</v>
      </c>
      <c r="D15" s="12">
        <v>282</v>
      </c>
      <c r="E15" s="11">
        <v>2867</v>
      </c>
      <c r="F15" s="11">
        <v>13463</v>
      </c>
      <c r="G15" s="11">
        <v>1735</v>
      </c>
    </row>
    <row r="16" spans="1:7" ht="15.75" thickBot="1" x14ac:dyDescent="0.3">
      <c r="A16" s="61"/>
      <c r="B16" s="64" t="s">
        <v>127</v>
      </c>
      <c r="C16" s="64" t="s">
        <v>124</v>
      </c>
      <c r="D16" s="12">
        <v>48</v>
      </c>
      <c r="E16" s="11">
        <v>3050</v>
      </c>
      <c r="F16" s="11">
        <v>8108</v>
      </c>
      <c r="G16" s="11">
        <v>1600</v>
      </c>
    </row>
    <row r="17" spans="1:7" ht="15.75" thickBot="1" x14ac:dyDescent="0.3">
      <c r="A17" s="61"/>
      <c r="B17" s="64" t="s">
        <v>128</v>
      </c>
      <c r="C17" s="64" t="s">
        <v>124</v>
      </c>
      <c r="D17" s="12">
        <v>677</v>
      </c>
      <c r="E17" s="11">
        <v>3100</v>
      </c>
      <c r="F17" s="11">
        <v>36224</v>
      </c>
      <c r="G17" s="11">
        <v>1529</v>
      </c>
    </row>
    <row r="18" spans="1:7" ht="15.75" thickBot="1" x14ac:dyDescent="0.3">
      <c r="A18" s="61"/>
      <c r="B18" s="64" t="s">
        <v>129</v>
      </c>
      <c r="C18" s="64" t="s">
        <v>124</v>
      </c>
      <c r="D18" s="12">
        <v>407</v>
      </c>
      <c r="E18" s="11">
        <v>2300</v>
      </c>
      <c r="F18" s="11">
        <v>6687</v>
      </c>
      <c r="G18" s="11">
        <v>1610</v>
      </c>
    </row>
    <row r="19" spans="1:7" ht="15.75" thickBot="1" x14ac:dyDescent="0.3">
      <c r="A19" s="61"/>
      <c r="B19" s="64" t="s">
        <v>130</v>
      </c>
      <c r="C19" s="64" t="s">
        <v>124</v>
      </c>
      <c r="D19" s="12">
        <v>159</v>
      </c>
      <c r="E19" s="11">
        <v>3285</v>
      </c>
      <c r="F19" s="11">
        <v>16627</v>
      </c>
      <c r="G19" s="11">
        <v>1535</v>
      </c>
    </row>
    <row r="20" spans="1:7" ht="15.75" thickBot="1" x14ac:dyDescent="0.3">
      <c r="A20" s="61"/>
      <c r="B20" s="64" t="s">
        <v>131</v>
      </c>
      <c r="C20" s="64" t="s">
        <v>124</v>
      </c>
      <c r="D20" s="12">
        <v>35</v>
      </c>
      <c r="E20" s="11">
        <v>2900</v>
      </c>
      <c r="F20" s="11">
        <v>5656</v>
      </c>
      <c r="G20" s="11">
        <v>1830</v>
      </c>
    </row>
    <row r="21" spans="1:7" ht="15.75" thickBot="1" x14ac:dyDescent="0.3">
      <c r="A21" s="61"/>
      <c r="B21" s="64" t="s">
        <v>132</v>
      </c>
      <c r="C21" s="64" t="s">
        <v>124</v>
      </c>
      <c r="D21" s="12">
        <v>82</v>
      </c>
      <c r="E21" s="11">
        <v>2950</v>
      </c>
      <c r="F21" s="11">
        <v>7867</v>
      </c>
      <c r="G21" s="11">
        <v>1711</v>
      </c>
    </row>
    <row r="22" spans="1:7" ht="15.75" thickBot="1" x14ac:dyDescent="0.3">
      <c r="A22" s="61"/>
      <c r="B22" s="64" t="s">
        <v>124</v>
      </c>
      <c r="C22" s="64" t="s">
        <v>124</v>
      </c>
      <c r="D22" s="11">
        <v>1707</v>
      </c>
      <c r="E22" s="11">
        <v>2892</v>
      </c>
      <c r="F22" s="11">
        <v>109865</v>
      </c>
      <c r="G22" s="11">
        <v>1539</v>
      </c>
    </row>
    <row r="23" spans="1:7" ht="15.75" thickBot="1" x14ac:dyDescent="0.3">
      <c r="A23" s="61"/>
      <c r="B23" s="64" t="s">
        <v>133</v>
      </c>
      <c r="C23" s="64" t="s">
        <v>124</v>
      </c>
      <c r="D23" s="12">
        <v>288</v>
      </c>
      <c r="E23" s="11">
        <v>2750</v>
      </c>
      <c r="F23" s="11">
        <v>13040</v>
      </c>
      <c r="G23" s="11">
        <v>1903</v>
      </c>
    </row>
    <row r="24" spans="1:7" ht="15.75" thickBot="1" x14ac:dyDescent="0.3">
      <c r="A24" s="61"/>
      <c r="B24" s="64" t="s">
        <v>134</v>
      </c>
      <c r="C24" s="64" t="s">
        <v>124</v>
      </c>
      <c r="D24" s="12">
        <v>359</v>
      </c>
      <c r="E24" s="11">
        <v>2800</v>
      </c>
      <c r="F24" s="11">
        <v>8850</v>
      </c>
      <c r="G24" s="11">
        <v>1825</v>
      </c>
    </row>
    <row r="25" spans="1:7" ht="15.75" thickBot="1" x14ac:dyDescent="0.3">
      <c r="A25" s="61"/>
      <c r="B25" s="64" t="s">
        <v>135</v>
      </c>
      <c r="C25" s="64" t="s">
        <v>124</v>
      </c>
      <c r="D25" s="12">
        <v>135</v>
      </c>
      <c r="E25" s="11">
        <v>3014</v>
      </c>
      <c r="F25" s="11">
        <v>18415</v>
      </c>
      <c r="G25" s="11">
        <v>1536</v>
      </c>
    </row>
    <row r="26" spans="1:7" ht="15.75" thickBot="1" x14ac:dyDescent="0.3">
      <c r="A26" s="61"/>
      <c r="B26" s="64" t="s">
        <v>136</v>
      </c>
      <c r="C26" s="64" t="s">
        <v>137</v>
      </c>
      <c r="D26" s="12">
        <v>83</v>
      </c>
      <c r="E26" s="11">
        <v>1935</v>
      </c>
      <c r="F26" s="11">
        <v>19367</v>
      </c>
      <c r="G26" s="11">
        <v>1573</v>
      </c>
    </row>
    <row r="27" spans="1:7" ht="15.75" thickBot="1" x14ac:dyDescent="0.3">
      <c r="A27" s="61"/>
      <c r="B27" s="64" t="s">
        <v>138</v>
      </c>
      <c r="C27" s="64" t="s">
        <v>137</v>
      </c>
      <c r="D27" s="12">
        <v>63</v>
      </c>
      <c r="E27" s="11">
        <v>2200</v>
      </c>
      <c r="F27" s="11">
        <v>7442</v>
      </c>
      <c r="G27" s="11">
        <v>1859</v>
      </c>
    </row>
    <row r="28" spans="1:7" ht="15.75" thickBot="1" x14ac:dyDescent="0.3">
      <c r="A28" s="61"/>
      <c r="B28" s="64" t="s">
        <v>139</v>
      </c>
      <c r="C28" s="64" t="s">
        <v>137</v>
      </c>
      <c r="D28" s="12">
        <v>48</v>
      </c>
      <c r="E28" s="11">
        <v>2450</v>
      </c>
      <c r="F28" s="11">
        <v>4925</v>
      </c>
      <c r="G28" s="11">
        <v>1986</v>
      </c>
    </row>
    <row r="29" spans="1:7" ht="15.75" thickBot="1" x14ac:dyDescent="0.3">
      <c r="A29" s="61"/>
      <c r="B29" s="64" t="s">
        <v>140</v>
      </c>
      <c r="C29" s="64" t="s">
        <v>137</v>
      </c>
      <c r="D29" s="12">
        <v>63</v>
      </c>
      <c r="E29" s="11">
        <v>1750</v>
      </c>
      <c r="F29" s="11">
        <v>9672</v>
      </c>
      <c r="G29" s="11">
        <v>1905</v>
      </c>
    </row>
    <row r="30" spans="1:7" ht="15.75" thickBot="1" x14ac:dyDescent="0.3">
      <c r="A30" s="61"/>
      <c r="B30" s="64" t="s">
        <v>141</v>
      </c>
      <c r="C30" s="64" t="s">
        <v>137</v>
      </c>
      <c r="D30" s="12">
        <v>566</v>
      </c>
      <c r="E30" s="11">
        <v>1600</v>
      </c>
      <c r="F30" s="11">
        <v>11204</v>
      </c>
      <c r="G30" s="11">
        <v>1815</v>
      </c>
    </row>
    <row r="31" spans="1:7" ht="15.75" thickBot="1" x14ac:dyDescent="0.3">
      <c r="A31" s="61"/>
      <c r="B31" s="64" t="s">
        <v>142</v>
      </c>
      <c r="C31" s="64" t="s">
        <v>137</v>
      </c>
      <c r="D31" s="12">
        <v>255</v>
      </c>
      <c r="E31" s="11">
        <v>1650</v>
      </c>
      <c r="F31" s="11">
        <v>13890</v>
      </c>
      <c r="G31" s="11">
        <v>1834</v>
      </c>
    </row>
    <row r="32" spans="1:7" ht="15.75" thickBot="1" x14ac:dyDescent="0.3">
      <c r="A32" s="61"/>
      <c r="B32" s="64" t="s">
        <v>143</v>
      </c>
      <c r="C32" s="64" t="s">
        <v>137</v>
      </c>
      <c r="D32" s="12">
        <v>237</v>
      </c>
      <c r="E32" s="11">
        <v>2370</v>
      </c>
      <c r="F32" s="11">
        <v>17633</v>
      </c>
      <c r="G32" s="11">
        <v>1535</v>
      </c>
    </row>
    <row r="33" spans="1:7" ht="15.75" thickBot="1" x14ac:dyDescent="0.3">
      <c r="A33" s="61"/>
      <c r="B33" s="64" t="s">
        <v>137</v>
      </c>
      <c r="C33" s="64" t="s">
        <v>137</v>
      </c>
      <c r="D33" s="12">
        <v>147</v>
      </c>
      <c r="E33" s="11">
        <v>1727</v>
      </c>
      <c r="F33" s="11">
        <v>27588</v>
      </c>
      <c r="G33" s="11">
        <v>1847</v>
      </c>
    </row>
    <row r="34" spans="1:7" ht="15.75" thickBot="1" x14ac:dyDescent="0.3">
      <c r="A34" s="61"/>
      <c r="B34" s="64" t="s">
        <v>144</v>
      </c>
      <c r="C34" s="64" t="s">
        <v>137</v>
      </c>
      <c r="D34" s="12">
        <v>316</v>
      </c>
      <c r="E34" s="11">
        <v>2000</v>
      </c>
      <c r="F34" s="11">
        <v>11825</v>
      </c>
      <c r="G34" s="11">
        <v>1924</v>
      </c>
    </row>
    <row r="35" spans="1:7" ht="15.75" thickBot="1" x14ac:dyDescent="0.3">
      <c r="A35" s="61"/>
      <c r="B35" s="64" t="s">
        <v>145</v>
      </c>
      <c r="C35" s="64" t="s">
        <v>137</v>
      </c>
      <c r="D35" s="12">
        <v>467</v>
      </c>
      <c r="E35" s="11">
        <v>1000</v>
      </c>
      <c r="F35" s="11">
        <v>9798</v>
      </c>
      <c r="G35" s="11">
        <v>1542</v>
      </c>
    </row>
    <row r="36" spans="1:7" ht="15.75" thickBot="1" x14ac:dyDescent="0.3">
      <c r="A36" s="61"/>
      <c r="B36" s="64" t="s">
        <v>146</v>
      </c>
      <c r="C36" s="64" t="s">
        <v>137</v>
      </c>
      <c r="D36" s="12">
        <v>70</v>
      </c>
      <c r="E36" s="11">
        <v>2100</v>
      </c>
      <c r="F36" s="11">
        <v>14487</v>
      </c>
      <c r="G36" s="11">
        <v>1992</v>
      </c>
    </row>
    <row r="37" spans="1:7" ht="15.75" thickBot="1" x14ac:dyDescent="0.3">
      <c r="A37" s="61"/>
      <c r="B37" s="64" t="s">
        <v>147</v>
      </c>
      <c r="C37" s="64" t="s">
        <v>137</v>
      </c>
      <c r="D37" s="12">
        <v>267</v>
      </c>
      <c r="E37" s="11">
        <v>2150</v>
      </c>
      <c r="F37" s="11">
        <v>18430</v>
      </c>
      <c r="G37" s="11">
        <v>1810</v>
      </c>
    </row>
    <row r="38" spans="1:7" ht="15.75" thickBot="1" x14ac:dyDescent="0.3">
      <c r="A38" s="61"/>
      <c r="B38" s="64" t="s">
        <v>148</v>
      </c>
      <c r="C38" s="64" t="s">
        <v>137</v>
      </c>
      <c r="D38" s="12">
        <v>108</v>
      </c>
      <c r="E38" s="11">
        <v>1750</v>
      </c>
      <c r="F38" s="11">
        <v>14932</v>
      </c>
      <c r="G38" s="11">
        <v>1764</v>
      </c>
    </row>
    <row r="39" spans="1:7" ht="15.75" thickBot="1" x14ac:dyDescent="0.3">
      <c r="A39" s="61"/>
      <c r="B39" s="64" t="s">
        <v>149</v>
      </c>
      <c r="C39" s="64" t="s">
        <v>137</v>
      </c>
      <c r="D39" s="12">
        <v>60</v>
      </c>
      <c r="E39" s="11">
        <v>1750</v>
      </c>
      <c r="F39" s="11">
        <v>7047</v>
      </c>
      <c r="G39" s="11">
        <v>1918</v>
      </c>
    </row>
    <row r="40" spans="1:7" ht="15.75" thickBot="1" x14ac:dyDescent="0.3">
      <c r="A40" s="61"/>
      <c r="B40" s="64" t="s">
        <v>150</v>
      </c>
      <c r="C40" s="64" t="s">
        <v>137</v>
      </c>
      <c r="D40" s="12">
        <v>245</v>
      </c>
      <c r="E40" s="11">
        <v>1500</v>
      </c>
      <c r="F40" s="11">
        <v>17354</v>
      </c>
      <c r="G40" s="11">
        <v>1886</v>
      </c>
    </row>
    <row r="41" spans="1:7" ht="15.75" thickBot="1" x14ac:dyDescent="0.3">
      <c r="A41" s="61"/>
      <c r="B41" s="64" t="s">
        <v>151</v>
      </c>
      <c r="C41" s="64" t="s">
        <v>152</v>
      </c>
      <c r="D41" s="12">
        <v>682</v>
      </c>
      <c r="E41" s="11">
        <v>1950</v>
      </c>
      <c r="F41" s="11">
        <v>21019</v>
      </c>
      <c r="G41" s="11">
        <v>1618</v>
      </c>
    </row>
    <row r="42" spans="1:7" ht="15.75" thickBot="1" x14ac:dyDescent="0.3">
      <c r="A42" s="61"/>
      <c r="B42" s="64" t="s">
        <v>153</v>
      </c>
      <c r="C42" s="64" t="s">
        <v>152</v>
      </c>
      <c r="D42" s="12">
        <v>148</v>
      </c>
      <c r="E42" s="11">
        <v>1950</v>
      </c>
      <c r="F42" s="11">
        <v>11910</v>
      </c>
      <c r="G42" s="11">
        <v>1586</v>
      </c>
    </row>
    <row r="43" spans="1:7" ht="15.75" thickBot="1" x14ac:dyDescent="0.3">
      <c r="A43" s="61"/>
      <c r="B43" s="64" t="s">
        <v>154</v>
      </c>
      <c r="C43" s="64" t="s">
        <v>152</v>
      </c>
      <c r="D43" s="12">
        <v>132</v>
      </c>
      <c r="E43" s="11">
        <v>1640</v>
      </c>
      <c r="F43" s="11">
        <v>10209</v>
      </c>
      <c r="G43" s="11">
        <v>1861</v>
      </c>
    </row>
    <row r="44" spans="1:7" ht="15.75" thickBot="1" x14ac:dyDescent="0.3">
      <c r="A44" s="61"/>
      <c r="B44" s="64" t="s">
        <v>155</v>
      </c>
      <c r="C44" s="64" t="s">
        <v>152</v>
      </c>
      <c r="D44" s="12">
        <v>282</v>
      </c>
      <c r="E44" s="11">
        <v>2250</v>
      </c>
      <c r="F44" s="11">
        <v>13799</v>
      </c>
      <c r="G44" s="11">
        <v>1573</v>
      </c>
    </row>
    <row r="45" spans="1:7" ht="15.75" thickBot="1" x14ac:dyDescent="0.3">
      <c r="A45" s="61"/>
      <c r="B45" s="64" t="s">
        <v>156</v>
      </c>
      <c r="C45" s="64" t="s">
        <v>152</v>
      </c>
      <c r="D45" s="12">
        <v>121</v>
      </c>
      <c r="E45" s="11">
        <v>2200</v>
      </c>
      <c r="F45" s="11">
        <v>6683</v>
      </c>
      <c r="G45" s="11">
        <v>1573</v>
      </c>
    </row>
    <row r="46" spans="1:7" ht="15.75" thickBot="1" x14ac:dyDescent="0.3">
      <c r="A46" s="61"/>
      <c r="B46" s="64" t="s">
        <v>157</v>
      </c>
      <c r="C46" s="64" t="s">
        <v>152</v>
      </c>
      <c r="D46" s="12">
        <v>143</v>
      </c>
      <c r="E46" s="11">
        <v>2180</v>
      </c>
      <c r="F46" s="11">
        <v>11151</v>
      </c>
      <c r="G46" s="11">
        <v>1820</v>
      </c>
    </row>
    <row r="47" spans="1:7" ht="15.75" thickBot="1" x14ac:dyDescent="0.3">
      <c r="A47" s="61"/>
      <c r="B47" s="64" t="s">
        <v>158</v>
      </c>
      <c r="C47" s="64" t="s">
        <v>152</v>
      </c>
      <c r="D47" s="12">
        <v>50</v>
      </c>
      <c r="E47" s="11">
        <v>1500</v>
      </c>
      <c r="F47" s="11">
        <v>4210</v>
      </c>
      <c r="G47" s="11">
        <v>1879</v>
      </c>
    </row>
    <row r="48" spans="1:7" ht="15.75" thickBot="1" x14ac:dyDescent="0.3">
      <c r="A48" s="61"/>
      <c r="B48" s="64" t="s">
        <v>159</v>
      </c>
      <c r="C48" s="64" t="s">
        <v>152</v>
      </c>
      <c r="D48" s="11">
        <v>1131</v>
      </c>
      <c r="E48" s="11">
        <v>2527</v>
      </c>
      <c r="F48" s="11">
        <v>383846</v>
      </c>
      <c r="G48" s="11">
        <v>1539</v>
      </c>
    </row>
    <row r="49" spans="1:7" ht="15.75" thickBot="1" x14ac:dyDescent="0.3">
      <c r="A49" s="61"/>
      <c r="B49" s="64" t="s">
        <v>160</v>
      </c>
      <c r="C49" s="64" t="s">
        <v>152</v>
      </c>
      <c r="D49" s="12">
        <v>97</v>
      </c>
      <c r="E49" s="11">
        <v>1871</v>
      </c>
      <c r="F49" s="11">
        <v>25134</v>
      </c>
      <c r="G49" s="11">
        <v>1866</v>
      </c>
    </row>
    <row r="50" spans="1:7" ht="15.75" thickBot="1" x14ac:dyDescent="0.3">
      <c r="A50" s="61"/>
      <c r="B50" s="64" t="s">
        <v>161</v>
      </c>
      <c r="C50" s="64" t="s">
        <v>152</v>
      </c>
      <c r="D50" s="12">
        <v>239</v>
      </c>
      <c r="E50" s="11">
        <v>2400</v>
      </c>
      <c r="F50" s="11">
        <v>10672</v>
      </c>
      <c r="G50" s="11">
        <v>1840</v>
      </c>
    </row>
    <row r="51" spans="1:7" ht="15.75" thickBot="1" x14ac:dyDescent="0.3">
      <c r="A51" s="61"/>
      <c r="B51" s="64" t="s">
        <v>162</v>
      </c>
      <c r="C51" s="64" t="s">
        <v>152</v>
      </c>
      <c r="D51" s="12">
        <v>115</v>
      </c>
      <c r="E51" s="11">
        <v>2700</v>
      </c>
      <c r="F51" s="11">
        <v>10012</v>
      </c>
      <c r="G51" s="11">
        <v>1539</v>
      </c>
    </row>
    <row r="52" spans="1:7" ht="15.75" thickBot="1" x14ac:dyDescent="0.3">
      <c r="A52" s="61"/>
      <c r="B52" s="64" t="s">
        <v>163</v>
      </c>
      <c r="C52" s="64" t="s">
        <v>164</v>
      </c>
      <c r="D52" s="12">
        <v>73</v>
      </c>
      <c r="E52" s="11">
        <v>1358</v>
      </c>
      <c r="F52" s="11">
        <v>8304</v>
      </c>
      <c r="G52" s="11">
        <v>1534</v>
      </c>
    </row>
    <row r="53" spans="1:7" ht="15.75" thickBot="1" x14ac:dyDescent="0.3">
      <c r="A53" s="61"/>
      <c r="B53" s="64" t="s">
        <v>165</v>
      </c>
      <c r="C53" s="64" t="s">
        <v>164</v>
      </c>
      <c r="D53" s="12">
        <v>365</v>
      </c>
      <c r="E53" s="11">
        <v>1600</v>
      </c>
      <c r="F53" s="11">
        <v>6142</v>
      </c>
      <c r="G53" s="11">
        <v>1897</v>
      </c>
    </row>
    <row r="54" spans="1:7" ht="15.75" thickBot="1" x14ac:dyDescent="0.3">
      <c r="A54" s="61"/>
      <c r="B54" s="64" t="s">
        <v>166</v>
      </c>
      <c r="C54" s="64" t="s">
        <v>164</v>
      </c>
      <c r="D54" s="12">
        <v>131</v>
      </c>
      <c r="E54" s="11">
        <v>2650</v>
      </c>
      <c r="F54" s="11">
        <v>12764</v>
      </c>
      <c r="G54" s="11">
        <v>1892</v>
      </c>
    </row>
    <row r="55" spans="1:7" ht="15.75" thickBot="1" x14ac:dyDescent="0.3">
      <c r="A55" s="61"/>
      <c r="B55" s="64" t="s">
        <v>167</v>
      </c>
      <c r="C55" s="64" t="s">
        <v>164</v>
      </c>
      <c r="D55" s="12">
        <v>86</v>
      </c>
      <c r="E55" s="11">
        <v>2500</v>
      </c>
      <c r="F55" s="11">
        <v>7387</v>
      </c>
      <c r="G55" s="11">
        <v>1572</v>
      </c>
    </row>
    <row r="56" spans="1:7" ht="15.75" thickBot="1" x14ac:dyDescent="0.3">
      <c r="A56" s="61"/>
      <c r="B56" s="64" t="s">
        <v>168</v>
      </c>
      <c r="C56" s="64" t="s">
        <v>164</v>
      </c>
      <c r="D56" s="12">
        <v>265</v>
      </c>
      <c r="E56" s="11">
        <v>2300</v>
      </c>
      <c r="F56" s="11">
        <v>3694</v>
      </c>
      <c r="G56" s="11">
        <v>1991</v>
      </c>
    </row>
    <row r="57" spans="1:7" ht="15.75" thickBot="1" x14ac:dyDescent="0.3">
      <c r="A57" s="61"/>
      <c r="B57" s="64" t="s">
        <v>169</v>
      </c>
      <c r="C57" s="64" t="s">
        <v>164</v>
      </c>
      <c r="D57" s="12">
        <v>146</v>
      </c>
      <c r="E57" s="11">
        <v>1500</v>
      </c>
      <c r="F57" s="11">
        <v>11546</v>
      </c>
      <c r="G57" s="11">
        <v>1868</v>
      </c>
    </row>
    <row r="58" spans="1:7" ht="15.75" thickBot="1" x14ac:dyDescent="0.3">
      <c r="A58" s="61"/>
      <c r="B58" s="64" t="s">
        <v>170</v>
      </c>
      <c r="C58" s="64" t="s">
        <v>164</v>
      </c>
      <c r="D58" s="12">
        <v>907</v>
      </c>
      <c r="E58" s="11">
        <v>1588</v>
      </c>
      <c r="F58" s="11">
        <v>14870</v>
      </c>
      <c r="G58" s="11">
        <v>1845</v>
      </c>
    </row>
    <row r="59" spans="1:7" ht="15.75" thickBot="1" x14ac:dyDescent="0.3">
      <c r="A59" s="61"/>
      <c r="B59" s="64" t="s">
        <v>171</v>
      </c>
      <c r="C59" s="64" t="s">
        <v>164</v>
      </c>
      <c r="D59" s="12">
        <v>531</v>
      </c>
      <c r="E59" s="11">
        <v>1809</v>
      </c>
      <c r="F59" s="11">
        <v>8317</v>
      </c>
      <c r="G59" s="11">
        <v>1646</v>
      </c>
    </row>
    <row r="60" spans="1:7" ht="15.75" thickBot="1" x14ac:dyDescent="0.3">
      <c r="A60" s="61"/>
      <c r="B60" s="64" t="s">
        <v>172</v>
      </c>
      <c r="C60" s="64" t="s">
        <v>164</v>
      </c>
      <c r="D60" s="12">
        <v>66</v>
      </c>
      <c r="E60" s="11">
        <v>2850</v>
      </c>
      <c r="F60" s="11">
        <v>8233</v>
      </c>
      <c r="G60" s="11">
        <v>1664</v>
      </c>
    </row>
    <row r="61" spans="1:7" ht="15.75" thickBot="1" x14ac:dyDescent="0.3">
      <c r="A61" s="61"/>
      <c r="B61" s="64" t="s">
        <v>173</v>
      </c>
      <c r="C61" s="64" t="s">
        <v>164</v>
      </c>
      <c r="D61" s="12">
        <v>42</v>
      </c>
      <c r="E61" s="11">
        <v>2300</v>
      </c>
      <c r="F61" s="11">
        <v>11726</v>
      </c>
      <c r="G61" s="11">
        <v>1992</v>
      </c>
    </row>
    <row r="62" spans="1:7" ht="15.75" thickBot="1" x14ac:dyDescent="0.3">
      <c r="A62" s="61"/>
      <c r="B62" s="64" t="s">
        <v>174</v>
      </c>
      <c r="C62" s="64" t="s">
        <v>164</v>
      </c>
      <c r="D62" s="11">
        <v>1211</v>
      </c>
      <c r="E62" s="11">
        <v>1181</v>
      </c>
      <c r="F62" s="11">
        <v>14669</v>
      </c>
      <c r="G62" s="11">
        <v>1880</v>
      </c>
    </row>
    <row r="63" spans="1:7" ht="15.75" thickBot="1" x14ac:dyDescent="0.3">
      <c r="A63" s="61"/>
      <c r="B63" s="64" t="s">
        <v>164</v>
      </c>
      <c r="C63" s="64" t="s">
        <v>164</v>
      </c>
      <c r="D63" s="12">
        <v>227</v>
      </c>
      <c r="E63" s="11">
        <v>3104</v>
      </c>
      <c r="F63" s="11">
        <v>41205</v>
      </c>
      <c r="G63" s="11">
        <v>1529</v>
      </c>
    </row>
    <row r="64" spans="1:7" ht="15.75" thickBot="1" x14ac:dyDescent="0.3">
      <c r="A64" s="61"/>
      <c r="B64" s="64" t="s">
        <v>175</v>
      </c>
      <c r="C64" s="64" t="s">
        <v>164</v>
      </c>
      <c r="D64" s="12">
        <v>765</v>
      </c>
      <c r="E64" s="11">
        <v>1750</v>
      </c>
      <c r="F64" s="11">
        <v>49992</v>
      </c>
      <c r="G64" s="11">
        <v>1837</v>
      </c>
    </row>
    <row r="65" spans="1:7" ht="15.75" thickBot="1" x14ac:dyDescent="0.3">
      <c r="A65" s="61"/>
      <c r="B65" s="64" t="s">
        <v>176</v>
      </c>
      <c r="C65" s="64" t="s">
        <v>164</v>
      </c>
      <c r="D65" s="12">
        <v>555</v>
      </c>
      <c r="E65" s="11">
        <v>2400</v>
      </c>
      <c r="F65" s="11">
        <v>16869</v>
      </c>
      <c r="G65" s="11">
        <v>1517</v>
      </c>
    </row>
    <row r="66" spans="1:7" ht="15.75" thickBot="1" x14ac:dyDescent="0.3">
      <c r="A66" s="61"/>
      <c r="B66" s="64" t="s">
        <v>177</v>
      </c>
      <c r="C66" s="64" t="s">
        <v>164</v>
      </c>
      <c r="D66" s="12">
        <v>133</v>
      </c>
      <c r="E66" s="11">
        <v>2900</v>
      </c>
      <c r="F66" s="11">
        <v>7369</v>
      </c>
      <c r="G66" s="11">
        <v>1543</v>
      </c>
    </row>
  </sheetData>
  <sheetProtection sheet="1" objects="1" scenarios="1"/>
  <mergeCells count="1">
    <mergeCell ref="A1:G1"/>
  </mergeCells>
  <hyperlinks>
    <hyperlink ref="B3" r:id="rId1" tooltip="Barbacoas (Nariño)" display="http://es.wikipedia.org/wiki/Barbacoas_(Nari%C3%B1o)"/>
    <hyperlink ref="C3" r:id="rId2" tooltip="Región Pacífica (Nariño)" display="http://es.wikipedia.org/wiki/Regi%C3%B3n_Pac%C3%ADfica_(Nari%C3%B1o)"/>
    <hyperlink ref="B4" r:id="rId3" tooltip="El Charco (Nariño)" display="http://es.wikipedia.org/wiki/El_Charco_(Nari%C3%B1o)"/>
    <hyperlink ref="C4" r:id="rId4" tooltip="Región Pacífica (Nariño)" display="http://es.wikipedia.org/wiki/Regi%C3%B3n_Pac%C3%ADfica_(Nari%C3%B1o)"/>
    <hyperlink ref="B5" r:id="rId5" tooltip="Francisco Pizarro (Colombia)" display="http://es.wikipedia.org/wiki/Francisco_Pizarro_(Colombia)"/>
    <hyperlink ref="C5" r:id="rId6" tooltip="Región Pacífica (Nariño)" display="http://es.wikipedia.org/wiki/Regi%C3%B3n_Pac%C3%ADfica_(Nari%C3%B1o)"/>
    <hyperlink ref="B6" r:id="rId7" tooltip="La Tola" display="http://es.wikipedia.org/wiki/La_Tola"/>
    <hyperlink ref="C6" r:id="rId8" tooltip="Región Pacífica (Nariño)" display="http://es.wikipedia.org/wiki/Regi%C3%B3n_Pac%C3%ADfica_(Nari%C3%B1o)"/>
    <hyperlink ref="B7" r:id="rId9" tooltip="Magüí" display="http://es.wikipedia.org/wiki/Mag%C3%BC%C3%AD"/>
    <hyperlink ref="C7" r:id="rId10" tooltip="Región Pacífica (Nariño)" display="http://es.wikipedia.org/wiki/Regi%C3%B3n_Pac%C3%ADfica_(Nari%C3%B1o)"/>
    <hyperlink ref="B8" r:id="rId11" tooltip="Mosquera (Nariño)" display="http://es.wikipedia.org/wiki/Mosquera_(Nari%C3%B1o)"/>
    <hyperlink ref="C8" r:id="rId12" tooltip="Región Pacífica (Nariño)" display="http://es.wikipedia.org/wiki/Regi%C3%B3n_Pac%C3%ADfica_(Nari%C3%B1o)"/>
    <hyperlink ref="B9" r:id="rId13" tooltip="Olaya Herrera" display="http://es.wikipedia.org/wiki/Olaya_Herrera"/>
    <hyperlink ref="C9" r:id="rId14" tooltip="Región Pacífica (Nariño)" display="http://es.wikipedia.org/wiki/Regi%C3%B3n_Pac%C3%ADfica_(Nari%C3%B1o)"/>
    <hyperlink ref="B10" r:id="rId15" tooltip="Roberto Payán" display="http://es.wikipedia.org/wiki/Roberto_Pay%C3%A1n"/>
    <hyperlink ref="C10" r:id="rId16" tooltip="Región Pacífica (Nariño)" display="http://es.wikipedia.org/wiki/Regi%C3%B3n_Pac%C3%ADfica_(Nari%C3%B1o)"/>
    <hyperlink ref="B11" r:id="rId17" tooltip="Santa Bárbara (Nariño)" display="http://es.wikipedia.org/wiki/Santa_B%C3%A1rbara_(Nari%C3%B1o)"/>
    <hyperlink ref="C11" r:id="rId18" tooltip="Región Pacífica (Nariño)" display="http://es.wikipedia.org/wiki/Regi%C3%B3n_Pac%C3%ADfica_(Nari%C3%B1o)"/>
    <hyperlink ref="B12" r:id="rId19" tooltip="Tumaco" display="http://es.wikipedia.org/wiki/Tumaco"/>
    <hyperlink ref="C12" r:id="rId20" tooltip="Región Pacífica (Nariño)" display="http://es.wikipedia.org/wiki/Regi%C3%B3n_Pac%C3%ADfica_(Nari%C3%B1o)"/>
    <hyperlink ref="B13" r:id="rId21" tooltip="Aldana" display="http://es.wikipedia.org/wiki/Aldana"/>
    <hyperlink ref="C13" r:id="rId22" tooltip="Región Sur (Nariño)" display="http://es.wikipedia.org/wiki/Regi%C3%B3n_Sur_(Nari%C3%B1o)"/>
    <hyperlink ref="B14" r:id="rId23" tooltip="Contadero" display="http://es.wikipedia.org/wiki/Contadero"/>
    <hyperlink ref="C14" r:id="rId24" tooltip="Región Sur (Nariño)" display="http://es.wikipedia.org/wiki/Regi%C3%B3n_Sur_(Nari%C3%B1o)"/>
    <hyperlink ref="B15" r:id="rId25" tooltip="Córdoba (Nariño)" display="http://es.wikipedia.org/wiki/C%C3%B3rdoba_(Nari%C3%B1o)"/>
    <hyperlink ref="C15" r:id="rId26" tooltip="Región Sur (Nariño)" display="http://es.wikipedia.org/wiki/Regi%C3%B3n_Sur_(Nari%C3%B1o)"/>
    <hyperlink ref="B16" r:id="rId27" tooltip="Cuaspud" display="http://es.wikipedia.org/wiki/Cuaspud"/>
    <hyperlink ref="C16" r:id="rId28" tooltip="Región Sur (Nariño)" display="http://es.wikipedia.org/wiki/Regi%C3%B3n_Sur_(Nari%C3%B1o)"/>
    <hyperlink ref="B17" r:id="rId29" tooltip="Cumbal (Nariño)" display="http://es.wikipedia.org/wiki/Cumbal_(Nari%C3%B1o)"/>
    <hyperlink ref="C17" r:id="rId30" tooltip="Región Sur (Nariño)" display="http://es.wikipedia.org/wiki/Regi%C3%B3n_Sur_(Nari%C3%B1o)"/>
    <hyperlink ref="B18" r:id="rId31" tooltip="Funes (Colombia)" display="http://es.wikipedia.org/wiki/Funes_(Colombia)"/>
    <hyperlink ref="C18" r:id="rId32" tooltip="Región Sur (Nariño)" display="http://es.wikipedia.org/wiki/Regi%C3%B3n_Sur_(Nari%C3%B1o)"/>
    <hyperlink ref="B19" r:id="rId33" tooltip="Guachucal" display="http://es.wikipedia.org/wiki/Guachucal"/>
    <hyperlink ref="C19" r:id="rId34" tooltip="Región Sur (Nariño)" display="http://es.wikipedia.org/wiki/Regi%C3%B3n_Sur_(Nari%C3%B1o)"/>
    <hyperlink ref="B20" r:id="rId35" tooltip="Gualmatán" display="http://es.wikipedia.org/wiki/Gualmat%C3%A1n"/>
    <hyperlink ref="C20" r:id="rId36" tooltip="Región Sur (Nariño)" display="http://es.wikipedia.org/wiki/Regi%C3%B3n_Sur_(Nari%C3%B1o)"/>
    <hyperlink ref="B21" r:id="rId37" tooltip="Iles" display="http://es.wikipedia.org/wiki/Iles"/>
    <hyperlink ref="C21" r:id="rId38" tooltip="Región Sur (Nariño)" display="http://es.wikipedia.org/wiki/Regi%C3%B3n_Sur_(Nari%C3%B1o)"/>
    <hyperlink ref="B22" r:id="rId39" tooltip="Ipiales" display="http://es.wikipedia.org/wiki/Ipiales"/>
    <hyperlink ref="C22" r:id="rId40" tooltip="Región Sur (Nariño)" display="http://es.wikipedia.org/wiki/Regi%C3%B3n_Sur_(Nari%C3%B1o)"/>
    <hyperlink ref="B23" r:id="rId41" tooltip="Potosí (Nariño)" display="http://es.wikipedia.org/wiki/Potos%C3%AD_(Nari%C3%B1o)"/>
    <hyperlink ref="C23" r:id="rId42" tooltip="Región Sur (Nariño)" display="http://es.wikipedia.org/wiki/Regi%C3%B3n_Sur_(Nari%C3%B1o)"/>
    <hyperlink ref="B24" r:id="rId43" tooltip="Puerres" display="http://es.wikipedia.org/wiki/Puerres"/>
    <hyperlink ref="C24" r:id="rId44" tooltip="Región Sur (Nariño)" display="http://es.wikipedia.org/wiki/Regi%C3%B3n_Sur_(Nari%C3%B1o)"/>
    <hyperlink ref="B25" r:id="rId45" tooltip="Pupiales" display="http://es.wikipedia.org/wiki/Pupiales"/>
    <hyperlink ref="C25" r:id="rId46" tooltip="Región Sur (Nariño)" display="http://es.wikipedia.org/wiki/Regi%C3%B3n_Sur_(Nari%C3%B1o)"/>
    <hyperlink ref="B26" r:id="rId47" tooltip="San José de Albán" display="http://es.wikipedia.org/wiki/San_Jos%C3%A9_de_Alb%C3%A1n"/>
    <hyperlink ref="C26" r:id="rId48" tooltip="Región Norte (Nariño)" display="http://es.wikipedia.org/wiki/Regi%C3%B3n_Norte_(Nari%C3%B1o)"/>
    <hyperlink ref="B27" r:id="rId49" tooltip="Arboleda (Nariño)" display="http://es.wikipedia.org/wiki/Arboleda_(Nari%C3%B1o)"/>
    <hyperlink ref="C27" r:id="rId50" tooltip="Región Norte (Nariño)" display="http://es.wikipedia.org/wiki/Regi%C3%B3n_Norte_(Nari%C3%B1o)"/>
    <hyperlink ref="B28" r:id="rId51" tooltip="Belén (Nariño)" display="http://es.wikipedia.org/wiki/Bel%C3%A9n_(Nari%C3%B1o)"/>
    <hyperlink ref="C28" r:id="rId52" tooltip="Región Norte (Nariño)" display="http://es.wikipedia.org/wiki/Regi%C3%B3n_Norte_(Nari%C3%B1o)"/>
    <hyperlink ref="B29" r:id="rId53" tooltip="Colón (Nariño)" display="http://es.wikipedia.org/wiki/Col%C3%B3n_(Nari%C3%B1o)"/>
    <hyperlink ref="C29" r:id="rId54" tooltip="Región Norte (Nariño)" display="http://es.wikipedia.org/wiki/Regi%C3%B3n_Norte_(Nari%C3%B1o)"/>
    <hyperlink ref="B30" r:id="rId55" tooltip="El Rosario (Nariño)" display="http://es.wikipedia.org/wiki/El_Rosario_(Nari%C3%B1o)"/>
    <hyperlink ref="C30" r:id="rId56" tooltip="Región Norte (Nariño)" display="http://es.wikipedia.org/wiki/Regi%C3%B3n_Norte_(Nari%C3%B1o)"/>
    <hyperlink ref="B31" r:id="rId57" tooltip="El Tablón de Gómez" display="http://es.wikipedia.org/wiki/El_Tabl%C3%B3n_de_G%C3%B3mez"/>
    <hyperlink ref="C31" r:id="rId58" tooltip="Región Norte (Nariño)" display="http://es.wikipedia.org/wiki/Regi%C3%B3n_Norte_(Nari%C3%B1o)"/>
    <hyperlink ref="B32" r:id="rId59" tooltip="La Cruz (Nariño)" display="http://es.wikipedia.org/wiki/La_Cruz_(Nari%C3%B1o)"/>
    <hyperlink ref="C32" r:id="rId60" tooltip="Región Norte (Nariño)" display="http://es.wikipedia.org/wiki/Regi%C3%B3n_Norte_(Nari%C3%B1o)"/>
    <hyperlink ref="B33" r:id="rId61" tooltip="La Unión (Nariño)" display="http://es.wikipedia.org/wiki/La_Uni%C3%B3n_(Nari%C3%B1o)"/>
    <hyperlink ref="C33" r:id="rId62" tooltip="Región Norte (Nariño)" display="http://es.wikipedia.org/wiki/Regi%C3%B3n_Norte_(Nari%C3%B1o)"/>
    <hyperlink ref="B34" r:id="rId63" tooltip="Leiva (Nariño)" display="http://es.wikipedia.org/wiki/Leiva_(Nari%C3%B1o)"/>
    <hyperlink ref="C34" r:id="rId64" tooltip="Región Norte (Nariño)" display="http://es.wikipedia.org/wiki/Regi%C3%B3n_Norte_(Nari%C3%B1o)"/>
    <hyperlink ref="B35" r:id="rId65" tooltip="Policarpa" display="http://es.wikipedia.org/wiki/Policarpa"/>
    <hyperlink ref="C35" r:id="rId66" tooltip="Región Norte (Nariño)" display="http://es.wikipedia.org/wiki/Regi%C3%B3n_Norte_(Nari%C3%B1o)"/>
    <hyperlink ref="B36" r:id="rId67" tooltip="San Bernardo (Nariño)" display="http://es.wikipedia.org/wiki/San_Bernardo_(Nari%C3%B1o)"/>
    <hyperlink ref="C36" r:id="rId68" tooltip="Región Norte (Nariño)" display="http://es.wikipedia.org/wiki/Regi%C3%B3n_Norte_(Nari%C3%B1o)"/>
    <hyperlink ref="B37" r:id="rId69" tooltip="San Lorenzo (Nariño)" display="http://es.wikipedia.org/wiki/San_Lorenzo_(Nari%C3%B1o)"/>
    <hyperlink ref="C37" r:id="rId70" tooltip="Región Norte (Nariño)" display="http://es.wikipedia.org/wiki/Regi%C3%B3n_Norte_(Nari%C3%B1o)"/>
    <hyperlink ref="B38" r:id="rId71" tooltip="San Pablo (Nariño)" display="http://es.wikipedia.org/wiki/San_Pablo_(Nari%C3%B1o)"/>
    <hyperlink ref="C38" r:id="rId72" tooltip="Región Norte (Nariño)" display="http://es.wikipedia.org/wiki/Regi%C3%B3n_Norte_(Nari%C3%B1o)"/>
    <hyperlink ref="B39" r:id="rId73" tooltip="San Pedro de Cartago" display="http://es.wikipedia.org/wiki/San_Pedro_de_Cartago"/>
    <hyperlink ref="C39" r:id="rId74" tooltip="Región Norte (Nariño)" display="http://es.wikipedia.org/wiki/Regi%C3%B3n_Norte_(Nari%C3%B1o)"/>
    <hyperlink ref="B40" r:id="rId75" tooltip="Taminango" display="http://es.wikipedia.org/wiki/Taminango"/>
    <hyperlink ref="C40" r:id="rId76" tooltip="Región Norte (Nariño)" display="http://es.wikipedia.org/wiki/Regi%C3%B3n_Norte_(Nari%C3%B1o)"/>
    <hyperlink ref="B41" r:id="rId77" tooltip="Buesaco" display="http://es.wikipedia.org/wiki/Buesaco"/>
    <hyperlink ref="C41" r:id="rId78" tooltip="Región Central (Nariño)" display="http://es.wikipedia.org/wiki/Regi%C3%B3n_Central_(Nari%C3%B1o)"/>
    <hyperlink ref="B42" r:id="rId79" tooltip="Chachagüí" display="http://es.wikipedia.org/wiki/Chachag%C3%BC%C3%AD"/>
    <hyperlink ref="C42" r:id="rId80" tooltip="Región Central (Nariño)" display="http://es.wikipedia.org/wiki/Regi%C3%B3n_Central_(Nari%C3%B1o)"/>
    <hyperlink ref="B43" r:id="rId81" tooltip="Consacá" display="http://es.wikipedia.org/wiki/Consac%C3%A1"/>
    <hyperlink ref="C43" r:id="rId82" tooltip="Región Central (Nariño)" display="http://es.wikipedia.org/wiki/Regi%C3%B3n_Central_(Nari%C3%B1o)"/>
    <hyperlink ref="B44" r:id="rId83" tooltip="El Tambo (Nariño)" display="http://es.wikipedia.org/wiki/El_Tambo_(Nari%C3%B1o)"/>
    <hyperlink ref="C44" r:id="rId84" tooltip="Región Central (Nariño)" display="http://es.wikipedia.org/wiki/Regi%C3%B3n_Central_(Nari%C3%B1o)"/>
    <hyperlink ref="B45" r:id="rId85" tooltip="El Peñol (Nariño)" display="http://es.wikipedia.org/wiki/El_Pe%C3%B1ol_(Nari%C3%B1o)"/>
    <hyperlink ref="C45" r:id="rId86" tooltip="Región Central (Nariño)" display="http://es.wikipedia.org/wiki/Regi%C3%B3n_Central_(Nari%C3%B1o)"/>
    <hyperlink ref="B46" r:id="rId87" tooltip="La Florida (Nariño)" display="http://es.wikipedia.org/wiki/La_Florida_(Nari%C3%B1o)"/>
    <hyperlink ref="C46" r:id="rId88" tooltip="Región Central (Nariño)" display="http://es.wikipedia.org/wiki/Regi%C3%B3n_Central_(Nari%C3%B1o)"/>
    <hyperlink ref="B47" r:id="rId89" tooltip="Nariño (Nariño)" display="http://es.wikipedia.org/wiki/Nari%C3%B1o_(Nari%C3%B1o)"/>
    <hyperlink ref="C47" r:id="rId90" tooltip="Región Central (Nariño)" display="http://es.wikipedia.org/wiki/Regi%C3%B3n_Central_(Nari%C3%B1o)"/>
    <hyperlink ref="B48" r:id="rId91" tooltip="San Juan de Pasto" display="http://es.wikipedia.org/wiki/San_Juan_de_Pasto"/>
    <hyperlink ref="C48" r:id="rId92" tooltip="Región Central (Nariño)" display="http://es.wikipedia.org/wiki/Regi%C3%B3n_Central_(Nari%C3%B1o)"/>
    <hyperlink ref="B49" r:id="rId93" tooltip="Sandoná" display="http://es.wikipedia.org/wiki/Sandon%C3%A1"/>
    <hyperlink ref="C49" r:id="rId94" tooltip="Región Central (Nariño)" display="http://es.wikipedia.org/wiki/Regi%C3%B3n_Central_(Nari%C3%B1o)"/>
    <hyperlink ref="B50" r:id="rId95" tooltip="Tangua" display="http://es.wikipedia.org/wiki/Tangua"/>
    <hyperlink ref="C50" r:id="rId96" tooltip="Región Central (Nariño)" display="http://es.wikipedia.org/wiki/Regi%C3%B3n_Central_(Nari%C3%B1o)"/>
    <hyperlink ref="B51" r:id="rId97" tooltip="Yacuanquer" display="http://es.wikipedia.org/wiki/Yacuanquer"/>
    <hyperlink ref="C51" r:id="rId98" tooltip="Región Central (Nariño)" display="http://es.wikipedia.org/wiki/Regi%C3%B3n_Central_(Nari%C3%B1o)"/>
    <hyperlink ref="B52" r:id="rId99" tooltip="Ancuyá" display="http://es.wikipedia.org/wiki/Ancuy%C3%A1"/>
    <hyperlink ref="C52" r:id="rId100" tooltip="Región Occidental Andina (Nariño)" display="http://es.wikipedia.org/wiki/Regi%C3%B3n_Occidental_Andina_(Nari%C3%B1o)"/>
    <hyperlink ref="B53" r:id="rId101" tooltip="Cumbitara" display="http://es.wikipedia.org/wiki/Cumbitara"/>
    <hyperlink ref="C53" r:id="rId102" tooltip="Región Occidental Andina (Nariño)" display="http://es.wikipedia.org/wiki/Regi%C3%B3n_Occidental_Andina_(Nari%C3%B1o)"/>
    <hyperlink ref="B54" r:id="rId103" tooltip="Guaitarilla" display="http://es.wikipedia.org/wiki/Guaitarilla"/>
    <hyperlink ref="C54" r:id="rId104" tooltip="Región Occidental Andina (Nariño)" display="http://es.wikipedia.org/wiki/Regi%C3%B3n_Occidental_Andina_(Nari%C3%B1o)"/>
    <hyperlink ref="B55" r:id="rId105" tooltip="Imués" display="http://es.wikipedia.org/wiki/Imu%C3%A9s"/>
    <hyperlink ref="C55" r:id="rId106" tooltip="Región Occidental Andina (Nariño)" display="http://es.wikipedia.org/wiki/Regi%C3%B3n_Occidental_Andina_(Nari%C3%B1o)"/>
    <hyperlink ref="B56" r:id="rId107" tooltip="La Llanada" display="http://es.wikipedia.org/wiki/La_Llanada"/>
    <hyperlink ref="C56" r:id="rId108" tooltip="Región Occidental Andina (Nariño)" display="http://es.wikipedia.org/wiki/Regi%C3%B3n_Occidental_Andina_(Nari%C3%B1o)"/>
    <hyperlink ref="B57" r:id="rId109" tooltip="Linares (Nariño)" display="http://es.wikipedia.org/wiki/Linares_(Nari%C3%B1o)"/>
    <hyperlink ref="C57" r:id="rId110" tooltip="Región Occidental Andina (Nariño)" display="http://es.wikipedia.org/wiki/Regi%C3%B3n_Occidental_Andina_(Nari%C3%B1o)"/>
    <hyperlink ref="B58" r:id="rId111" tooltip="Los Andes (Nariño)" display="http://es.wikipedia.org/wiki/Los_Andes_(Nari%C3%B1o)"/>
    <hyperlink ref="C58" r:id="rId112" tooltip="Región Occidental Andina (Nariño)" display="http://es.wikipedia.org/wiki/Regi%C3%B3n_Occidental_Andina_(Nari%C3%B1o)"/>
    <hyperlink ref="B59" r:id="rId113" tooltip="Mallama" display="http://es.wikipedia.org/wiki/Mallama"/>
    <hyperlink ref="C59" r:id="rId114" tooltip="Región Occidental Andina (Nariño)" display="http://es.wikipedia.org/wiki/Regi%C3%B3n_Occidental_Andina_(Nari%C3%B1o)"/>
    <hyperlink ref="B60" r:id="rId115" tooltip="Ospina" display="http://es.wikipedia.org/wiki/Ospina"/>
    <hyperlink ref="C60" r:id="rId116" tooltip="Región Occidental Andina (Nariño)" display="http://es.wikipedia.org/wiki/Regi%C3%B3n_Occidental_Andina_(Nari%C3%B1o)"/>
    <hyperlink ref="B61" r:id="rId117" tooltip="Providencia (Nariño)" display="http://es.wikipedia.org/wiki/Providencia_(Nari%C3%B1o)"/>
    <hyperlink ref="C61" r:id="rId118" tooltip="Región Occidental Andina (Nariño)" display="http://es.wikipedia.org/wiki/Regi%C3%B3n_Occidental_Andina_(Nari%C3%B1o)"/>
    <hyperlink ref="B62" r:id="rId119" tooltip="Ricaurte (Nariño)" display="http://es.wikipedia.org/wiki/Ricaurte_(Nari%C3%B1o)"/>
    <hyperlink ref="C62" r:id="rId120" tooltip="Región Occidental Andina (Nariño)" display="http://es.wikipedia.org/wiki/Regi%C3%B3n_Occidental_Andina_(Nari%C3%B1o)"/>
    <hyperlink ref="B63" r:id="rId121" tooltip="Túquerres" display="http://es.wikipedia.org/wiki/T%C3%BAquerres"/>
    <hyperlink ref="C63" r:id="rId122" tooltip="Región Occidental Andina (Nariño)" display="http://es.wikipedia.org/wiki/Regi%C3%B3n_Occidental_Andina_(Nari%C3%B1o)"/>
    <hyperlink ref="B64" r:id="rId123" tooltip="Samaniego (Nariño)" display="http://es.wikipedia.org/wiki/Samaniego_(Nari%C3%B1o)"/>
    <hyperlink ref="C64" r:id="rId124" tooltip="Región Occidental Andina (Nariño)" display="http://es.wikipedia.org/wiki/Regi%C3%B3n_Occidental_Andina_(Nari%C3%B1o)"/>
    <hyperlink ref="B65" r:id="rId125" tooltip="Santacruz" display="http://es.wikipedia.org/wiki/Santacruz"/>
    <hyperlink ref="C65" r:id="rId126" tooltip="Región Occidental Andina (Nariño)" display="http://es.wikipedia.org/wiki/Regi%C3%B3n_Occidental_Andina_(Nari%C3%B1o)"/>
    <hyperlink ref="B66" r:id="rId127" tooltip="Sapuyes" display="http://es.wikipedia.org/wiki/Sapuyes"/>
    <hyperlink ref="C66" r:id="rId128" tooltip="Región Occidental Andina (Nariño)" display="http://es.wikipedia.org/wiki/Regi%C3%B3n_Occidental_Andina_(Nari%C3%B1o)"/>
  </hyperlinks>
  <pageMargins left="0.7" right="0.7" top="0.75" bottom="0.75" header="0.3" footer="0.3"/>
  <pageSetup orientation="portrait" r:id="rId129"/>
  <drawing r:id="rId1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Ficha técnica</vt:lpstr>
      <vt:lpstr>Categorías</vt:lpstr>
      <vt:lpstr>Municipios-Web</vt:lpstr>
      <vt:lpstr>Entidadreceptora</vt:lpstr>
      <vt:lpstr>estado</vt:lpstr>
      <vt:lpstr>lista</vt:lpstr>
      <vt:lpstr>listaestado</vt:lpstr>
      <vt:lpstr>Municipio</vt:lpstr>
      <vt:lpstr>Municipo</vt:lpstr>
      <vt:lpstr>Tecnología</vt:lpstr>
      <vt:lpstr>Tipo</vt:lpstr>
      <vt:lpstr>Uso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Diego PC</cp:lastModifiedBy>
  <dcterms:created xsi:type="dcterms:W3CDTF">2013-02-21T21:01:47Z</dcterms:created>
  <dcterms:modified xsi:type="dcterms:W3CDTF">2014-01-27T06:07:04Z</dcterms:modified>
</cp:coreProperties>
</file>